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a81b6a3ad341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7a260905c6427a97b9d165db9d4eef.psmdcp" Id="Rb10e6df97ff4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報名項目" sheetId="2" r:id="rId2"/>
    <x:sheet name="下拉選單表" sheetId="3" state="hidden" r:id="rId3"/>
    <x:sheet name="可選物資對照表" sheetId="4" state="hidden" r:id="rId4"/>
  </x:sheets>
  <x:definedNames>
    <x:definedName name="基隆市">下拉選單表!$D$1:$D$7</x:definedName>
    <x:definedName name="台北市">下拉選單表!$D$8:$D$19</x:definedName>
    <x:definedName name="新北市">下拉選單表!$D$20:$D$48</x:definedName>
    <x:definedName name="桃園市">下拉選單表!$D$49:$D$61</x:definedName>
    <x:definedName name="新竹市">下拉選單表!$D$62:$D$64</x:definedName>
    <x:definedName name="新竹縣">下拉選單表!$D$65:$D$77</x:definedName>
    <x:definedName name="苗栗縣">下拉選單表!$D$78:$D$95</x:definedName>
    <x:definedName name="台中市">下拉選單表!$D$96:$D$124</x:definedName>
    <x:definedName name="彰化縣">下拉選單表!$D$125:$D$150</x:definedName>
    <x:definedName name="南投縣">下拉選單表!$D$151:$D$163</x:definedName>
    <x:definedName name="雲林縣">下拉選單表!$D$164:$D$183</x:definedName>
    <x:definedName name="嘉義市">下拉選單表!$D$184:$D$185</x:definedName>
    <x:definedName name="嘉義縣">下拉選單表!$D$186:$D$203</x:definedName>
    <x:definedName name="台南市">下拉選單表!$D$204:$D$240</x:definedName>
    <x:definedName name="高雄市">下拉選單表!$D$241:$D$278</x:definedName>
    <x:definedName name="屏東縣">下拉選單表!$D$279:$D$311</x:definedName>
    <x:definedName name="台東縣">下拉選單表!$D$312:$D$327</x:definedName>
    <x:definedName name="花蓮縣">下拉選單表!$D$328:$D$340</x:definedName>
    <x:definedName name="宜蘭縣">下拉選單表!$D$341:$D$352</x:definedName>
    <x:definedName name="澎湖縣">下拉選單表!$D$353:$D$358</x:definedName>
    <x:definedName name="金門縣">下拉選單表!$D$359:$D$364</x:definedName>
    <x:definedName name="連江縣">下拉選單表!$D$365:$D$368</x:definedName>
    <x:definedName name="物_號碼布">下拉選單表!$K$1:$K$1</x:definedName>
    <x:definedName name="物類_號碼布">下拉選單表!$H$1:$H$1</x:definedName>
    <x:definedName name="物_我是車友">下拉選單表!$K$2:$K$2</x:definedName>
    <x:definedName name="物_我不是車友">下拉選單表!$K$3:$K$3</x:definedName>
    <x:definedName name="物類_太平洋自行車品牌車友">下拉選單表!$H$2:$H$3</x:definedName>
    <x:definedName name="加_租借淑女車">下拉選單表!$N$1:$N$1</x:definedName>
    <x:definedName name="加_租借越野車">下拉選單表!$N$2:$N$2</x:definedName>
    <x:definedName name="加_租借童車">下拉選單表!$N$3:$N$3</x:definedName>
    <x:definedName name="加_租借雙人協力車">下拉選單表!$N$4:$N$4</x:definedName>
  </x:definedNames>
  <x:calcPr calcId="125725"/>
</x:workbook>
</file>

<file path=xl/calcChain.xml><?xml version="1.0" encoding="utf-8"?>
<x:calcChain xmlns:x="http://schemas.openxmlformats.org/spreadsheetml/2006/main">
  <x:c r="G5" i="2"/>
  <x:c r="G6" i="2"/>
  <x:c r="G7" i="2"/>
  <x:c r="G8" i="2"/>
  <x:c r="G9" i="2"/>
  <x:c r="G10" i="2"/>
  <x:c r="G11" i="2"/>
  <x:c r="G12" i="2"/>
  <x:c r="G13" i="2"/>
  <x:c r="G14" i="2"/>
  <x:c r="G15" i="2"/>
  <x:c r="G16" i="2"/>
  <x:c r="G17" i="2"/>
  <x:c r="G18" i="2"/>
  <x:c r="G19" i="2"/>
  <x:c r="G20" i="2"/>
  <x:c r="G21" i="2"/>
  <x:c r="G22" i="2"/>
  <x:c r="G23" i="2"/>
  <x:c r="G24" i="2"/>
  <x:c r="G25" i="2"/>
  <x:c r="G26" i="2"/>
  <x:c r="G27" i="2"/>
  <x:c r="G28" i="2"/>
  <x:c r="G29" i="2"/>
  <x:c r="G30" i="2"/>
  <x:c r="G31" i="2"/>
  <x:c r="G32" i="2"/>
  <x:c r="G33" i="2"/>
  <x:c r="G34" i="2"/>
  <x:c r="G35" i="2"/>
  <x:c r="G36" i="2"/>
  <x:c r="G37" i="2"/>
  <x:c r="G38" i="2"/>
  <x:c r="G39" i="2"/>
  <x:c r="G40" i="2"/>
  <x:c r="G41" i="2"/>
  <x:c r="G42" i="2"/>
  <x:c r="G43" i="2"/>
  <x:c r="G44" i="2"/>
  <x:c r="G45" i="2"/>
  <x:c r="G46" i="2"/>
  <x:c r="G47" i="2"/>
  <x:c r="G48" i="2"/>
  <x:c r="G49" i="2"/>
  <x:c r="G50" i="2"/>
  <x:c r="G51" i="2"/>
  <x:c r="G52" i="2"/>
  <x:c r="G53" i="2"/>
  <x:c r="G54" i="2"/>
  <x:c r="G55" i="2"/>
  <x:c r="G56" i="2"/>
  <x:c r="G57" i="2"/>
  <x:c r="G58" i="2"/>
  <x:c r="G59" i="2"/>
  <x:c r="G60" i="2"/>
  <x:c r="G61" i="2"/>
  <x:c r="G62" i="2"/>
  <x:c r="G63" i="2"/>
  <x:c r="G64" i="2"/>
  <x:c r="G65" i="2"/>
  <x:c r="G66" i="2"/>
  <x:c r="G67" i="2"/>
  <x:c r="G68" i="2"/>
  <x:c r="G69" i="2"/>
  <x:c r="G70" i="2"/>
  <x:c r="G71" i="2"/>
  <x:c r="G72" i="2"/>
  <x:c r="G73" i="2"/>
  <x:c r="G74" i="2"/>
</x:calcChain>
</file>

<file path=xl/sharedStrings.xml><?xml version="1.0" encoding="utf-8"?>
<x:sst xmlns:x="http://schemas.openxmlformats.org/spreadsheetml/2006/main">
  <x:si>
    <x:t>活動名稱</x:t>
  </x:si>
  <x:si>
    <x:t>2024太平洋自行車_單車公益家庭日</x:t>
  </x:si>
  <x:si>
    <x:t>報名日期</x:t>
  </x:si>
  <x:si>
    <x:t>8/28/2024 12:00:00 AM 至 9/15/2024 11:59:00 PM 止</x:t>
  </x:si>
  <x:si>
    <x:t>KO240928</x:t>
  </x:si>
  <x:si>
    <x:t>基本資料及聯絡方式</x:t>
  </x:si>
  <x:si>
    <x:t>未滿18歲選手報名請填寫「家長同意書」</x:t>
  </x:si>
  <x:si>
    <x:t>報名項目</x:t>
  </x:si>
  <x:si>
    <x:t>物資/晶片</x:t>
  </x:si>
  <x:si>
    <x:t>加價購</x:t>
  </x:si>
  <x:si>
    <x:t>序號</x:t>
  </x:si>
  <x:si>
    <x:t>團隊名稱</x:t>
  </x:si>
  <x:si>
    <x:t>團長(Y/N)</x:t>
  </x:si>
  <x:si>
    <x:t>姓名</x:t>
  </x:si>
  <x:si>
    <x:t>國籍</x:t>
  </x:si>
  <x:si>
    <x:t>身份證</x:t>
  </x:si>
  <x:si>
    <x:t>性別</x:t>
  </x:si>
  <x:si>
    <x:t>生日(yyyyMMdd)</x:t>
  </x:si>
  <x:si>
    <x:t>手機</x:t>
  </x:si>
  <x:si>
    <x:t>市話</x:t>
  </x:si>
  <x:si>
    <x:t>縣市</x:t>
  </x:si>
  <x:si>
    <x:t>鄉鎮市區</x:t>
  </x:si>
  <x:si>
    <x:t>地址</x:t>
  </x:si>
  <x:si>
    <x:t>Email</x:t>
  </x:si>
  <x:si>
    <x:t>緊急聯絡人</x:t>
  </x:si>
  <x:si>
    <x:t>緊急聯絡人手機</x:t>
  </x:si>
  <x:si>
    <x:t>身分證字號</x:t>
  </x:si>
  <x:si>
    <x:t>行動電話</x:t>
  </x:si>
  <x:si>
    <x:t>市內電話</x:t>
  </x:si>
  <x:si>
    <x:t>號碼布</x:t>
  </x:si>
  <x:si>
    <x:t>太平洋自行車品牌車友</x:t>
  </x:si>
  <x:si>
    <x:t>(租借)淑女車</x:t>
  </x:si>
  <x:si>
    <x:t>(租借)越野車</x:t>
  </x:si>
  <x:si>
    <x:t>(租借)童車</x:t>
  </x:si>
  <x:si>
    <x:t>(租借)雙人協力車</x:t>
  </x:si>
  <x:si>
    <x:t>Y</x:t>
  </x:si>
  <x:si>
    <x:t>TAIWAN</x:t>
  </x:si>
  <x:si>
    <x:t>基隆市</x:t>
  </x:si>
  <x:si>
    <x:t>中正區</x:t>
  </x:si>
  <x:si>
    <x:t>72公里</x:t>
  </x:si>
  <x:si>
    <x:t>0</x:t>
  </x:si>
  <x:si>
    <x:t>N</x:t>
  </x:si>
  <x:si>
    <x:t>Belgium</x:t>
  </x:si>
  <x:si>
    <x:t>-</x:t>
  </x:si>
  <x:si>
    <x:t>物_號碼布</x:t>
  </x:si>
  <x:si>
    <x:t>China</x:t>
  </x:si>
  <x:si>
    <x:t>台北市</x:t>
  </x:si>
  <x:si>
    <x:t>七堵區</x:t>
  </x:si>
  <x:si>
    <x:t>22公里</x:t>
  </x:si>
  <x:si>
    <x:t>我是車友</x:t>
  </x:si>
  <x:si>
    <x:t>物類_太平洋自行車品牌車友</x:t>
  </x:si>
  <x:si>
    <x:t>FRANCE</x:t>
  </x:si>
  <x:si>
    <x:t>新北市</x:t>
  </x:si>
  <x:si>
    <x:t>暖暖區</x:t>
  </x:si>
  <x:si>
    <x:t>12公里</x:t>
  </x:si>
  <x:si>
    <x:t>我不是車友</x:t>
  </x:si>
  <x:si>
    <x:t>物_我是車友</x:t>
  </x:si>
  <x:si>
    <x:t>GERMANY</x:t>
  </x:si>
  <x:si>
    <x:t>桃園市</x:t>
  </x:si>
  <x:si>
    <x:t>仁愛區</x:t>
  </x:si>
  <x:si>
    <x:t>物_我不是車友</x:t>
  </x:si>
  <x:si>
    <x:t>INDIA</x:t>
  </x:si>
  <x:si>
    <x:t>新竹市</x:t>
  </x:si>
  <x:si>
    <x:t>中山區</x:t>
  </x:si>
  <x:si>
    <x:t>加_租借淑女車</x:t>
  </x:si>
  <x:si>
    <x:t>ITALY</x:t>
  </x:si>
  <x:si>
    <x:t>新竹縣</x:t>
  </x:si>
  <x:si>
    <x:t>安樂區</x:t>
  </x:si>
  <x:si>
    <x:t>加_租借越野車</x:t>
  </x:si>
  <x:si>
    <x:t>SOUTH KOREA</x:t>
  </x:si>
  <x:si>
    <x:t>苗栗縣</x:t>
  </x:si>
  <x:si>
    <x:t>信義區</x:t>
  </x:si>
  <x:si>
    <x:t>加_租借童車</x:t>
  </x:si>
  <x:si>
    <x:t>MALAYSIA</x:t>
  </x:si>
  <x:si>
    <x:t>台中市</x:t>
  </x:si>
  <x:si>
    <x:t>松山區</x:t>
  </x:si>
  <x:si>
    <x:t>加_租借雙人協力車</x:t>
  </x:si>
  <x:si>
    <x:t>NETHERLANDS</x:t>
  </x:si>
  <x:si>
    <x:t>彰化縣</x:t>
  </x:si>
  <x:si>
    <x:t>SPAIN</x:t>
  </x:si>
  <x:si>
    <x:t>南投縣</x:t>
  </x:si>
  <x:si>
    <x:t>大安區</x:t>
  </x:si>
  <x:si>
    <x:t>UK</x:t>
  </x:si>
  <x:si>
    <x:t>雲林縣</x:t>
  </x:si>
  <x:si>
    <x:t>USA</x:t>
  </x:si>
  <x:si>
    <x:t>嘉義市</x:t>
  </x:si>
  <x:si>
    <x:t>ALGERIA</x:t>
  </x:si>
  <x:si>
    <x:t>嘉義縣</x:t>
  </x:si>
  <x:si>
    <x:t>大同區</x:t>
  </x:si>
  <x:si>
    <x:t>ARGENTINA</x:t>
  </x:si>
  <x:si>
    <x:t>台南市</x:t>
  </x:si>
  <x:si>
    <x:t>萬華區</x:t>
  </x:si>
  <x:si>
    <x:t>AUSTRALIA</x:t>
  </x:si>
  <x:si>
    <x:t>高雄市</x:t>
  </x:si>
  <x:si>
    <x:t>文山區</x:t>
  </x:si>
  <x:si>
    <x:t>AUSTRIA</x:t>
  </x:si>
  <x:si>
    <x:t>屏東縣</x:t>
  </x:si>
  <x:si>
    <x:t>南港區</x:t>
  </x:si>
  <x:si>
    <x:t>AZERBAIJAN</x:t>
  </x:si>
  <x:si>
    <x:t>台東縣</x:t>
  </x:si>
  <x:si>
    <x:t>內湖區</x:t>
  </x:si>
  <x:si>
    <x:t>BANGLADESH</x:t>
  </x:si>
  <x:si>
    <x:t>花蓮縣</x:t>
  </x:si>
  <x:si>
    <x:t>士林區</x:t>
  </x:si>
  <x:si>
    <x:t>BRAZIL</x:t>
  </x:si>
  <x:si>
    <x:t>宜蘭縣</x:t>
  </x:si>
  <x:si>
    <x:t>北投區</x:t>
  </x:si>
  <x:si>
    <x:t>BULGARIA</x:t>
  </x:si>
  <x:si>
    <x:t>澎湖縣</x:t>
  </x:si>
  <x:si>
    <x:t>板橋區</x:t>
  </x:si>
  <x:si>
    <x:t>CANADA</x:t>
  </x:si>
  <x:si>
    <x:t>金門縣</x:t>
  </x:si>
  <x:si>
    <x:t>三重區</x:t>
  </x:si>
  <x:si>
    <x:t>CHILE</x:t>
  </x:si>
  <x:si>
    <x:t>連江縣</x:t>
  </x:si>
  <x:si>
    <x:t>中和區</x:t>
  </x:si>
  <x:si>
    <x:t>CROATIA</x:t>
  </x:si>
  <x:si>
    <x:t>永和區</x:t>
  </x:si>
  <x:si>
    <x:t>CZECH REPUBLIC</x:t>
  </x:si>
  <x:si>
    <x:t>新莊區</x:t>
  </x:si>
  <x:si>
    <x:t>DENMARK</x:t>
  </x:si>
  <x:si>
    <x:t>新店區</x:t>
  </x:si>
  <x:si>
    <x:t>EGYPT</x:t>
  </x:si>
  <x:si>
    <x:t>樹林區</x:t>
  </x:si>
  <x:si>
    <x:t>FINLAND</x:t>
  </x:si>
  <x:si>
    <x:t>鶯歌區</x:t>
  </x:si>
  <x:si>
    <x:t>GREECE</x:t>
  </x:si>
  <x:si>
    <x:t>三峽區</x:t>
  </x:si>
  <x:si>
    <x:t>HUNGARY</x:t>
  </x:si>
  <x:si>
    <x:t>淡水區</x:t>
  </x:si>
  <x:si>
    <x:t>INDONESIA</x:t>
  </x:si>
  <x:si>
    <x:t>汐止區</x:t>
  </x:si>
  <x:si>
    <x:t>IRAN</x:t>
  </x:si>
  <x:si>
    <x:t>瑞芳區</x:t>
  </x:si>
  <x:si>
    <x:t>IRAQ</x:t>
  </x:si>
  <x:si>
    <x:t>土城區</x:t>
  </x:si>
  <x:si>
    <x:t>JAPAN</x:t>
  </x:si>
  <x:si>
    <x:t>蘆洲區</x:t>
  </x:si>
  <x:si>
    <x:t>KAZAKHSTAN</x:t>
  </x:si>
  <x:si>
    <x:t>五股區</x:t>
  </x:si>
  <x:si>
    <x:t>MEXICO</x:t>
  </x:si>
  <x:si>
    <x:t>泰山區</x:t>
  </x:si>
  <x:si>
    <x:t>NEW ZEALAND</x:t>
  </x:si>
  <x:si>
    <x:t>林口區</x:t>
  </x:si>
  <x:si>
    <x:t>NIGERIA</x:t>
  </x:si>
  <x:si>
    <x:t>深坑區</x:t>
  </x:si>
  <x:si>
    <x:t>NORWAY</x:t>
  </x:si>
  <x:si>
    <x:t>石碇區</x:t>
  </x:si>
  <x:si>
    <x:t>PERU</x:t>
  </x:si>
  <x:si>
    <x:t>坪林區</x:t>
  </x:si>
  <x:si>
    <x:t>PHILIPPINES</x:t>
  </x:si>
  <x:si>
    <x:t>三芝區</x:t>
  </x:si>
  <x:si>
    <x:t>PAKISTAN</x:t>
  </x:si>
  <x:si>
    <x:t>石門區</x:t>
  </x:si>
  <x:si>
    <x:t>POLAND</x:t>
  </x:si>
  <x:si>
    <x:t>八里區</x:t>
  </x:si>
  <x:si>
    <x:t>PORTUGAL</x:t>
  </x:si>
  <x:si>
    <x:t>平溪區</x:t>
  </x:si>
  <x:si>
    <x:t>QATAR</x:t>
  </x:si>
  <x:si>
    <x:t>雙溪區</x:t>
  </x:si>
  <x:si>
    <x:t>ROMANIA</x:t>
  </x:si>
  <x:si>
    <x:t>貢寮區</x:t>
  </x:si>
  <x:si>
    <x:t>RUSSIA</x:t>
  </x:si>
  <x:si>
    <x:t>金山區</x:t>
  </x:si>
  <x:si>
    <x:t>SAUDI ARABIA</x:t>
  </x:si>
  <x:si>
    <x:t>萬里區</x:t>
  </x:si>
  <x:si>
    <x:t>SERBIA</x:t>
  </x:si>
  <x:si>
    <x:t>烏來區</x:t>
  </x:si>
  <x:si>
    <x:t>SINGAPORE</x:t>
  </x:si>
  <x:si>
    <x:t>桃園區</x:t>
  </x:si>
  <x:si>
    <x:t>SLOVAKIA</x:t>
  </x:si>
  <x:si>
    <x:t>中壢區</x:t>
  </x:si>
  <x:si>
    <x:t>SLOVENIA</x:t>
  </x:si>
  <x:si>
    <x:t>大溪區</x:t>
  </x:si>
  <x:si>
    <x:t>SOUTH AFRICA</x:t>
  </x:si>
  <x:si>
    <x:t>楊梅區</x:t>
  </x:si>
  <x:si>
    <x:t>SWEDEN</x:t>
  </x:si>
  <x:si>
    <x:t>蘆竹區</x:t>
  </x:si>
  <x:si>
    <x:t>SWITZERLAND</x:t>
  </x:si>
  <x:si>
    <x:t>大園區</x:t>
  </x:si>
  <x:si>
    <x:t>龜山區</x:t>
  </x:si>
  <x:si>
    <x:t>THAILAND</x:t>
  </x:si>
  <x:si>
    <x:t>八德區</x:t>
  </x:si>
  <x:si>
    <x:t>TURKEY</x:t>
  </x:si>
  <x:si>
    <x:t>龍潭區</x:t>
  </x:si>
  <x:si>
    <x:t>UAE</x:t>
  </x:si>
  <x:si>
    <x:t>平鎮區</x:t>
  </x:si>
  <x:si>
    <x:t>VIETNAM</x:t>
  </x:si>
  <x:si>
    <x:t>新屋區</x:t>
  </x:si>
  <x:si>
    <x:t>KUWAIT</x:t>
  </x:si>
  <x:si>
    <x:t>觀音區</x:t>
  </x:si>
  <x:si>
    <x:t>OMAN</x:t>
  </x:si>
  <x:si>
    <x:t>復興區</x:t>
  </x:si>
  <x:si>
    <x:t>COLOMBIA</x:t>
  </x:si>
  <x:si>
    <x:t>東區</x:t>
  </x:si>
  <x:si>
    <x:t>JORDAN</x:t>
  </x:si>
  <x:si>
    <x:t>北區</x:t>
  </x:si>
  <x:si>
    <x:t>KENYA</x:t>
  </x:si>
  <x:si>
    <x:t>香山區</x:t>
  </x:si>
  <x:si>
    <x:t>LEBANON</x:t>
  </x:si>
  <x:si>
    <x:t>竹北市</x:t>
  </x:si>
  <x:si>
    <x:t>MADAGASCAR</x:t>
  </x:si>
  <x:si>
    <x:t>竹東鎮</x:t>
  </x:si>
  <x:si>
    <x:t>MAURITIUS</x:t>
  </x:si>
  <x:si>
    <x:t>新埔鎮</x:t>
  </x:si>
  <x:si>
    <x:t>TUNISIE</x:t>
  </x:si>
  <x:si>
    <x:t>關西鎮</x:t>
  </x:si>
  <x:si>
    <x:t>URUGUAY</x:t>
  </x:si>
  <x:si>
    <x:t>湖口鄉</x:t>
  </x:si>
  <x:si>
    <x:t>LANKA</x:t>
  </x:si>
  <x:si>
    <x:t>新豐鄉</x:t>
  </x:si>
  <x:si>
    <x:t>MAROC</x:t>
  </x:si>
  <x:si>
    <x:t>芎林鄉</x:t>
  </x:si>
  <x:si>
    <x:t>PARAGUAY</x:t>
  </x:si>
  <x:si>
    <x:t>橫山鄉</x:t>
  </x:si>
  <x:si>
    <x:t>OTHER</x:t>
  </x:si>
  <x:si>
    <x:t>北埔鄉</x:t>
  </x:si>
  <x:si>
    <x:t>HONGKONG</x:t>
  </x:si>
  <x:si>
    <x:t>寶山鄉</x:t>
  </x:si>
  <x:si>
    <x:t>峨眉鄉</x:t>
  </x:si>
  <x:si>
    <x:t>尖石鄉</x:t>
  </x:si>
  <x:si>
    <x:t>五峰鄉</x:t>
  </x:si>
  <x:si>
    <x:t>苗栗市</x:t>
  </x:si>
  <x:si>
    <x:t>苑裡鎮</x:t>
  </x:si>
  <x:si>
    <x:t>通霄鎮</x:t>
  </x:si>
  <x:si>
    <x:t>竹南鎮</x:t>
  </x:si>
  <x:si>
    <x:t>頭份市</x:t>
  </x:si>
  <x:si>
    <x:t>後龍鎮</x:t>
  </x:si>
  <x:si>
    <x:t>卓蘭鎮</x:t>
  </x:si>
  <x:si>
    <x:t>大湖鄉</x:t>
  </x:si>
  <x:si>
    <x:t>公館鄉</x:t>
  </x:si>
  <x:si>
    <x:t>銅鑼鄉</x:t>
  </x:si>
  <x:si>
    <x:t>南庄鄉</x:t>
  </x:si>
  <x:si>
    <x:t>頭屋鄉</x:t>
  </x:si>
  <x:si>
    <x:t>三義鄉</x:t>
  </x:si>
  <x:si>
    <x:t>西湖鄉</x:t>
  </x:si>
  <x:si>
    <x:t>造橋鄉</x:t>
  </x:si>
  <x:si>
    <x:t>三灣鄉</x:t>
  </x:si>
  <x:si>
    <x:t>獅潭鄉</x:t>
  </x:si>
  <x:si>
    <x:t>泰安鄉</x:t>
  </x:si>
  <x:si>
    <x:t>中區</x:t>
  </x:si>
  <x:si>
    <x:t>南區</x:t>
  </x:si>
  <x:si>
    <x:t>西區</x:t>
  </x:si>
  <x:si>
    <x:t>西屯區</x:t>
  </x:si>
  <x:si>
    <x:t>南屯區</x:t>
  </x:si>
  <x:si>
    <x:t>北屯區</x:t>
  </x:si>
  <x:si>
    <x:t>豐原區</x:t>
  </x:si>
  <x:si>
    <x:t>東勢區</x:t>
  </x:si>
  <x:si>
    <x:t>大甲區</x:t>
  </x:si>
  <x:si>
    <x:t>清水區</x:t>
  </x:si>
  <x:si>
    <x:t>沙鹿區</x:t>
  </x:si>
  <x:si>
    <x:t>梧棲區</x:t>
  </x:si>
  <x:si>
    <x:t>后里區</x:t>
  </x:si>
  <x:si>
    <x:t>神岡區</x:t>
  </x:si>
  <x:si>
    <x:t>潭子區</x:t>
  </x:si>
  <x:si>
    <x:t>大雅區</x:t>
  </x:si>
  <x:si>
    <x:t>新社區</x:t>
  </x:si>
  <x:si>
    <x:t>石岡區</x:t>
  </x:si>
  <x:si>
    <x:t>外埔區</x:t>
  </x:si>
  <x:si>
    <x:t>烏日區</x:t>
  </x:si>
  <x:si>
    <x:t>大肚區</x:t>
  </x:si>
  <x:si>
    <x:t>龍井區</x:t>
  </x:si>
  <x:si>
    <x:t>霧峰區</x:t>
  </x:si>
  <x:si>
    <x:t>太平區</x:t>
  </x:si>
  <x:si>
    <x:t>大里區</x:t>
  </x:si>
  <x:si>
    <x:t>和平區</x:t>
  </x:si>
  <x:si>
    <x:t>彰化市</x:t>
  </x:si>
  <x:si>
    <x:t>鹿港鎮</x:t>
  </x:si>
  <x:si>
    <x:t>和美鎮</x:t>
  </x:si>
  <x:si>
    <x:t>線西鄉</x:t>
  </x:si>
  <x:si>
    <x:t>伸港鄉</x:t>
  </x:si>
  <x:si>
    <x:t>福興鄉</x:t>
  </x:si>
  <x:si>
    <x:t>秀水鄉</x:t>
  </x:si>
  <x:si>
    <x:t>花壇鄉</x:t>
  </x:si>
  <x:si>
    <x:t>芬園鄉</x:t>
  </x:si>
  <x:si>
    <x:t>員林市</x:t>
  </x:si>
  <x:si>
    <x:t>溪湖鎮</x:t>
  </x:si>
  <x:si>
    <x:t>田中鎮</x:t>
  </x:si>
  <x:si>
    <x:t>大村鄉</x:t>
  </x:si>
  <x:si>
    <x:t>埔鹽鄉</x:t>
  </x:si>
  <x:si>
    <x:t>埔心鄉</x:t>
  </x:si>
  <x:si>
    <x:t>永靖鄉</x:t>
  </x:si>
  <x:si>
    <x:t>社頭鄉</x:t>
  </x:si>
  <x:si>
    <x:t>二水鄉</x:t>
  </x:si>
  <x:si>
    <x:t>北斗鎮</x:t>
  </x:si>
  <x:si>
    <x:t>二林鎮</x:t>
  </x:si>
  <x:si>
    <x:t>田尾鄉</x:t>
  </x:si>
  <x:si>
    <x:t>埤頭鄉</x:t>
  </x:si>
  <x:si>
    <x:t>芳苑鄉</x:t>
  </x:si>
  <x:si>
    <x:t>大城鄉</x:t>
  </x:si>
  <x:si>
    <x:t>竹塘鄉</x:t>
  </x:si>
  <x:si>
    <x:t>溪州鄉</x:t>
  </x:si>
  <x:si>
    <x:t>南投市</x:t>
  </x:si>
  <x:si>
    <x:t>埔里鎮</x:t>
  </x:si>
  <x:si>
    <x:t>草屯鎮</x:t>
  </x:si>
  <x:si>
    <x:t>竹山鎮</x:t>
  </x:si>
  <x:si>
    <x:t>集集鎮</x:t>
  </x:si>
  <x:si>
    <x:t>名間鄉</x:t>
  </x:si>
  <x:si>
    <x:t>鹿谷鄉</x:t>
  </x:si>
  <x:si>
    <x:t>中寮鄉</x:t>
  </x:si>
  <x:si>
    <x:t>魚池鄉</x:t>
  </x:si>
  <x:si>
    <x:t>國姓鄉</x:t>
  </x:si>
  <x:si>
    <x:t>水里鄉</x:t>
  </x:si>
  <x:si>
    <x:t>信義鄉</x:t>
  </x:si>
  <x:si>
    <x:t>仁愛鄉</x:t>
  </x:si>
  <x:si>
    <x:t>斗六市</x:t>
  </x:si>
  <x:si>
    <x:t>斗南鎮</x:t>
  </x:si>
  <x:si>
    <x:t>虎尾鎮</x:t>
  </x:si>
  <x:si>
    <x:t>西螺鎮</x:t>
  </x:si>
  <x:si>
    <x:t>土庫鎮</x:t>
  </x:si>
  <x:si>
    <x:t>北港鎮</x:t>
  </x:si>
  <x:si>
    <x:t>古坑鄉</x:t>
  </x:si>
  <x:si>
    <x:t>大埤鄉</x:t>
  </x:si>
  <x:si>
    <x:t>莿桐鄉</x:t>
  </x:si>
  <x:si>
    <x:t>林內鄉</x:t>
  </x:si>
  <x:si>
    <x:t>二崙鄉</x:t>
  </x:si>
  <x:si>
    <x:t>崙背鄉</x:t>
  </x:si>
  <x:si>
    <x:t>麥寮鄉</x:t>
  </x:si>
  <x:si>
    <x:t>東勢鄉</x:t>
  </x:si>
  <x:si>
    <x:t>褒忠鄉</x:t>
  </x:si>
  <x:si>
    <x:t>臺西鄉</x:t>
  </x:si>
  <x:si>
    <x:t>元長鄉</x:t>
  </x:si>
  <x:si>
    <x:t>四湖鄉</x:t>
  </x:si>
  <x:si>
    <x:t>口湖鄉</x:t>
  </x:si>
  <x:si>
    <x:t>水林鄉</x:t>
  </x:si>
  <x:si>
    <x:t>太保市</x:t>
  </x:si>
  <x:si>
    <x:t>朴子市</x:t>
  </x:si>
  <x:si>
    <x:t>布袋鎮</x:t>
  </x:si>
  <x:si>
    <x:t>大林鎮</x:t>
  </x:si>
  <x:si>
    <x:t>民雄鄉</x:t>
  </x:si>
  <x:si>
    <x:t>溪口鄉</x:t>
  </x:si>
  <x:si>
    <x:t>新港鄉</x:t>
  </x:si>
  <x:si>
    <x:t>六腳鄉</x:t>
  </x:si>
  <x:si>
    <x:t>東石鄉</x:t>
  </x:si>
  <x:si>
    <x:t>義竹鄉</x:t>
  </x:si>
  <x:si>
    <x:t>鹿草鄉</x:t>
  </x:si>
  <x:si>
    <x:t>水上鄉</x:t>
  </x:si>
  <x:si>
    <x:t>中埔鄉</x:t>
  </x:si>
  <x:si>
    <x:t>竹崎鄉</x:t>
  </x:si>
  <x:si>
    <x:t>梅山鄉</x:t>
  </x:si>
  <x:si>
    <x:t>番路鄉</x:t>
  </x:si>
  <x:si>
    <x:t>大埔鄉</x:t>
  </x:si>
  <x:si>
    <x:t>阿里山鄉</x:t>
  </x:si>
  <x:si>
    <x:t>新營區</x:t>
  </x:si>
  <x:si>
    <x:t>鹽水區</x:t>
  </x:si>
  <x:si>
    <x:t>白河區</x:t>
  </x:si>
  <x:si>
    <x:t>柳營區</x:t>
  </x:si>
  <x:si>
    <x:t>後壁區</x:t>
  </x:si>
  <x:si>
    <x:t>東山區</x:t>
  </x:si>
  <x:si>
    <x:t>麻豆區</x:t>
  </x:si>
  <x:si>
    <x:t>下營區</x:t>
  </x:si>
  <x:si>
    <x:t>六甲區</x:t>
  </x:si>
  <x:si>
    <x:t>官田區</x:t>
  </x:si>
  <x:si>
    <x:t>大內區</x:t>
  </x:si>
  <x:si>
    <x:t>佳里區</x:t>
  </x:si>
  <x:si>
    <x:t>學甲區</x:t>
  </x:si>
  <x:si>
    <x:t>西港區</x:t>
  </x:si>
  <x:si>
    <x:t>七股區</x:t>
  </x:si>
  <x:si>
    <x:t>將軍區</x:t>
  </x:si>
  <x:si>
    <x:t>北門區</x:t>
  </x:si>
  <x:si>
    <x:t>新化區</x:t>
  </x:si>
  <x:si>
    <x:t>善化區</x:t>
  </x:si>
  <x:si>
    <x:t>新市區</x:t>
  </x:si>
  <x:si>
    <x:t>安定區</x:t>
  </x:si>
  <x:si>
    <x:t>山上區</x:t>
  </x:si>
  <x:si>
    <x:t>玉井區</x:t>
  </x:si>
  <x:si>
    <x:t>楠西區</x:t>
  </x:si>
  <x:si>
    <x:t>南化區</x:t>
  </x:si>
  <x:si>
    <x:t>左鎮區</x:t>
  </x:si>
  <x:si>
    <x:t>仁德區</x:t>
  </x:si>
  <x:si>
    <x:t>歸仁區</x:t>
  </x:si>
  <x:si>
    <x:t>關廟區</x:t>
  </x:si>
  <x:si>
    <x:t>龍崎區</x:t>
  </x:si>
  <x:si>
    <x:t>永康區</x:t>
  </x:si>
  <x:si>
    <x:t>安南區</x:t>
  </x:si>
  <x:si>
    <x:t>安平區</x:t>
  </x:si>
  <x:si>
    <x:t>中西區</x:t>
  </x:si>
  <x:si>
    <x:t>鹽埕區</x:t>
  </x:si>
  <x:si>
    <x:t>鼓山區</x:t>
  </x:si>
  <x:si>
    <x:t>左營區</x:t>
  </x:si>
  <x:si>
    <x:t>楠梓區</x:t>
  </x:si>
  <x:si>
    <x:t>三民區</x:t>
  </x:si>
  <x:si>
    <x:t>新興區</x:t>
  </x:si>
  <x:si>
    <x:t>前金區</x:t>
  </x:si>
  <x:si>
    <x:t>苓雅區</x:t>
  </x:si>
  <x:si>
    <x:t>前鎮區</x:t>
  </x:si>
  <x:si>
    <x:t>旗津區</x:t>
  </x:si>
  <x:si>
    <x:t>小港區</x:t>
  </x:si>
  <x:si>
    <x:t>鳳山區</x:t>
  </x:si>
  <x:si>
    <x:t>林園區</x:t>
  </x:si>
  <x:si>
    <x:t>大寮區</x:t>
  </x:si>
  <x:si>
    <x:t>大樹區</x:t>
  </x:si>
  <x:si>
    <x:t>大社區</x:t>
  </x:si>
  <x:si>
    <x:t>仁武區</x:t>
  </x:si>
  <x:si>
    <x:t>鳥松區</x:t>
  </x:si>
  <x:si>
    <x:t>岡山區</x:t>
  </x:si>
  <x:si>
    <x:t>橋頭區</x:t>
  </x:si>
  <x:si>
    <x:t>燕巢區</x:t>
  </x:si>
  <x:si>
    <x:t>田寮區</x:t>
  </x:si>
  <x:si>
    <x:t>阿蓮區</x:t>
  </x:si>
  <x:si>
    <x:t>路竹區</x:t>
  </x:si>
  <x:si>
    <x:t>湖內區</x:t>
  </x:si>
  <x:si>
    <x:t>茄萣區</x:t>
  </x:si>
  <x:si>
    <x:t>永安區</x:t>
  </x:si>
  <x:si>
    <x:t>彌陀區</x:t>
  </x:si>
  <x:si>
    <x:t>梓官區</x:t>
  </x:si>
  <x:si>
    <x:t>旗山區</x:t>
  </x:si>
  <x:si>
    <x:t>美濃區</x:t>
  </x:si>
  <x:si>
    <x:t>六龜區</x:t>
  </x:si>
  <x:si>
    <x:t>甲仙區</x:t>
  </x:si>
  <x:si>
    <x:t>杉林區</x:t>
  </x:si>
  <x:si>
    <x:t>內門區</x:t>
  </x:si>
  <x:si>
    <x:t>桃源區</x:t>
  </x:si>
  <x:si>
    <x:t>那瑪夏區</x:t>
  </x:si>
  <x:si>
    <x:t>茂林區</x:t>
  </x:si>
  <x:si>
    <x:t>屏東市</x:t>
  </x:si>
  <x:si>
    <x:t>潮州鎮</x:t>
  </x:si>
  <x:si>
    <x:t>東港鎮</x:t>
  </x:si>
  <x:si>
    <x:t>恆春鎮</x:t>
  </x:si>
  <x:si>
    <x:t>萬丹鄉</x:t>
  </x:si>
  <x:si>
    <x:t>長治鄉</x:t>
  </x:si>
  <x:si>
    <x:t>麟洛鄉</x:t>
  </x:si>
  <x:si>
    <x:t>九如鄉</x:t>
  </x:si>
  <x:si>
    <x:t>里港鄉</x:t>
  </x:si>
  <x:si>
    <x:t>鹽埔鄉</x:t>
  </x:si>
  <x:si>
    <x:t>高樹鄉</x:t>
  </x:si>
  <x:si>
    <x:t>萬巒鄉</x:t>
  </x:si>
  <x:si>
    <x:t>內埔鄉</x:t>
  </x:si>
  <x:si>
    <x:t>竹田鄉</x:t>
  </x:si>
  <x:si>
    <x:t>新埤鄉</x:t>
  </x:si>
  <x:si>
    <x:t>枋寮鄉</x:t>
  </x:si>
  <x:si>
    <x:t>新園鄉</x:t>
  </x:si>
  <x:si>
    <x:t>崁頂鄉</x:t>
  </x:si>
  <x:si>
    <x:t>林邊鄉</x:t>
  </x:si>
  <x:si>
    <x:t>南州鄉</x:t>
  </x:si>
  <x:si>
    <x:t>佳冬鄉</x:t>
  </x:si>
  <x:si>
    <x:t>琉球鄉</x:t>
  </x:si>
  <x:si>
    <x:t>車城鄉</x:t>
  </x:si>
  <x:si>
    <x:t>滿州鄉</x:t>
  </x:si>
  <x:si>
    <x:t>枋山鄉</x:t>
  </x:si>
  <x:si>
    <x:t>三地門鄉</x:t>
  </x:si>
  <x:si>
    <x:t>霧臺鄉</x:t>
  </x:si>
  <x:si>
    <x:t>瑪家鄉</x:t>
  </x:si>
  <x:si>
    <x:t>泰武鄉</x:t>
  </x:si>
  <x:si>
    <x:t>來義鄉</x:t>
  </x:si>
  <x:si>
    <x:t>春日鄉</x:t>
  </x:si>
  <x:si>
    <x:t>獅子鄉</x:t>
  </x:si>
  <x:si>
    <x:t>牡丹鄉</x:t>
  </x:si>
  <x:si>
    <x:t>台東市</x:t>
  </x:si>
  <x:si>
    <x:t>成功鎮</x:t>
  </x:si>
  <x:si>
    <x:t>關山鎮</x:t>
  </x:si>
  <x:si>
    <x:t>卑南鄉</x:t>
  </x:si>
  <x:si>
    <x:t>鹿野鄉</x:t>
  </x:si>
  <x:si>
    <x:t>池上鄉</x:t>
  </x:si>
  <x:si>
    <x:t>東河鄉</x:t>
  </x:si>
  <x:si>
    <x:t>長濱鄉</x:t>
  </x:si>
  <x:si>
    <x:t>太麻里鄉</x:t>
  </x:si>
  <x:si>
    <x:t>大武鄉</x:t>
  </x:si>
  <x:si>
    <x:t>綠島鄉</x:t>
  </x:si>
  <x:si>
    <x:t>海端鄉</x:t>
  </x:si>
  <x:si>
    <x:t>延平鄉</x:t>
  </x:si>
  <x:si>
    <x:t>金峰鄉</x:t>
  </x:si>
  <x:si>
    <x:t>達仁鄉</x:t>
  </x:si>
  <x:si>
    <x:t>蘭嶼鄉</x:t>
  </x:si>
  <x:si>
    <x:t>花蓮市</x:t>
  </x:si>
  <x:si>
    <x:t>鳳林鎮</x:t>
  </x:si>
  <x:si>
    <x:t>玉里鎮</x:t>
  </x:si>
  <x:si>
    <x:t>新城鄉</x:t>
  </x:si>
  <x:si>
    <x:t>吉安鄉</x:t>
  </x:si>
  <x:si>
    <x:t>壽豐鄉</x:t>
  </x:si>
  <x:si>
    <x:t>光復鄉</x:t>
  </x:si>
  <x:si>
    <x:t>豐濱鄉</x:t>
  </x:si>
  <x:si>
    <x:t>瑞穗鄉</x:t>
  </x:si>
  <x:si>
    <x:t>富里鄉</x:t>
  </x:si>
  <x:si>
    <x:t>秀林鄉</x:t>
  </x:si>
  <x:si>
    <x:t>萬榮鄉</x:t>
  </x:si>
  <x:si>
    <x:t>卓溪鄉</x:t>
  </x:si>
  <x:si>
    <x:t>宜蘭市</x:t>
  </x:si>
  <x:si>
    <x:t>羅東鎮</x:t>
  </x:si>
  <x:si>
    <x:t>蘇澳鎮</x:t>
  </x:si>
  <x:si>
    <x:t>頭城鎮</x:t>
  </x:si>
  <x:si>
    <x:t>礁溪鄉</x:t>
  </x:si>
  <x:si>
    <x:t>壯圍鄉</x:t>
  </x:si>
  <x:si>
    <x:t>員山鄉</x:t>
  </x:si>
  <x:si>
    <x:t>冬山鄉</x:t>
  </x:si>
  <x:si>
    <x:t>五結鄉</x:t>
  </x:si>
  <x:si>
    <x:t>三星鄉</x:t>
  </x:si>
  <x:si>
    <x:t>大同鄉</x:t>
  </x:si>
  <x:si>
    <x:t>南澳鄉</x:t>
  </x:si>
  <x:si>
    <x:t>馬公市</x:t>
  </x:si>
  <x:si>
    <x:t>湖西鄉</x:t>
  </x:si>
  <x:si>
    <x:t>白沙鄉</x:t>
  </x:si>
  <x:si>
    <x:t>西嶼鄉</x:t>
  </x:si>
  <x:si>
    <x:t>望安鄉</x:t>
  </x:si>
  <x:si>
    <x:t>七美鄉</x:t>
  </x:si>
  <x:si>
    <x:t>金城鎮</x:t>
  </x:si>
  <x:si>
    <x:t>金沙鎮</x:t>
  </x:si>
  <x:si>
    <x:t>金湖鎮</x:t>
  </x:si>
  <x:si>
    <x:t>金寧鄉</x:t>
  </x:si>
  <x:si>
    <x:t>烈嶼鄉</x:t>
  </x:si>
  <x:si>
    <x:t>烏坵鄉</x:t>
  </x:si>
  <x:si>
    <x:t>南竿鄉</x:t>
  </x:si>
  <x:si>
    <x:t>北竿鄉</x:t>
  </x:si>
  <x:si>
    <x:t>莒光鄉</x:t>
  </x:si>
  <x:si>
    <x:t>東引鄉</x:t>
  </x:si>
</x:sst>
</file>

<file path=xl/styles.xml><?xml version="1.0" encoding="utf-8"?>
<x:styleSheet xmlns:x="http://schemas.openxmlformats.org/spreadsheetml/2006/main">
  <x:numFmts count="2">
    <x:numFmt numFmtId="0" formatCode=""/>
    <x:numFmt numFmtId="164" formatCode="@"/>
  </x:numFmts>
  <x:fonts count="6">
    <x:font>
      <x:vertAlign val="baseline"/>
      <x:sz val="11"/>
      <x:color rgb="FF000000"/>
      <x:name val="Calibri"/>
      <x:family val="2"/>
    </x:font>
    <x:font>
      <x:vertAlign val="baseline"/>
      <x:sz val="12"/>
      <x:color rgb="FF000000"/>
      <x:name val="Calibri"/>
      <x:family val="2"/>
    </x:font>
    <x:font>
      <x:vertAlign val="baseline"/>
      <x:sz val="18"/>
      <x:color rgb="FF974706"/>
      <x:name val="Calibri"/>
      <x:family val="2"/>
    </x:font>
    <x:font>
      <x:vertAlign val="baseline"/>
      <x:sz val="18"/>
      <x:color rgb="FFFFFFFF"/>
      <x:name val="Calibri"/>
      <x:family val="2"/>
    </x:font>
    <x:font>
      <x:vertAlign val="baseline"/>
      <x:sz val="12"/>
      <x:color rgb="FFFFFFFF"/>
      <x:name val="Calibri"/>
      <x:family val="2"/>
    </x:font>
    <x:font>
      <x:vertAlign val="baseline"/>
      <x:sz val="10"/>
      <x:color rgb="FF000000"/>
      <x:name val="Calibri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rgb="FF974706"/>
      </x:patternFill>
    </x:fill>
    <x:fill>
      <x:patternFill patternType="solid">
        <x:fgColor rgb="FF0096C8"/>
      </x:patternFill>
    </x:fill>
    <x:fill>
      <x:patternFill patternType="solid">
        <x:fgColor rgb="FFE26B0A"/>
      </x:patternFill>
    </x:fill>
    <x:fill>
      <x:patternFill patternType="solid">
        <x:fgColor rgb="FF002060"/>
      </x:patternFill>
    </x:fill>
    <x:fill>
      <x:patternFill patternType="solid">
        <x:fgColor rgb="FFD30B49"/>
      </x:patternFill>
    </x:fill>
    <x:fill>
      <x:patternFill patternType="solid">
        <x:fgColor rgb="FFFFCC99"/>
      </x:patternFill>
    </x:fill>
    <x:fill>
      <x:patternFill patternType="solid">
        <x:fgColor rgb="FF99CCFF"/>
      </x:patternFill>
    </x:fill>
    <x:fill>
      <x:patternFill patternType="solid">
        <x:fgColor rgb="FFEEECE1"/>
      </x:patternFill>
    </x:fill>
    <x:fill>
      <x:patternFill patternType="solid">
        <x:fgColor rgb="FFB9D0E1"/>
      </x:patternFill>
    </x:fill>
    <x:fill>
      <x:patternFill patternType="solid">
        <x:fgColor rgb="FFFBC5D7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1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  <x:xf numFmtId="0" fontId="3" fillId="4" borderId="0" applyNumberFormat="1" applyFill="0" applyBorder="0" applyAlignment="1" applyProtection="1">
      <x:protection locked="1" hidden="0"/>
    </x:xf>
    <x:xf numFmtId="0" fontId="3" fillId="5" borderId="0" applyNumberFormat="1" applyFill="0" applyBorder="0" applyAlignment="1" applyProtection="1">
      <x:protection locked="1" hidden="0"/>
    </x:xf>
    <x:xf numFmtId="0" fontId="4" fillId="5" borderId="0" applyNumberFormat="1" applyFill="0" applyBorder="0" applyAlignment="1" applyProtection="1">
      <x:protection locked="1" hidden="0"/>
    </x:xf>
    <x:xf numFmtId="0" fontId="4" fillId="6" borderId="0" applyNumberFormat="1" applyFill="0" applyBorder="0" applyAlignment="1" applyProtection="1">
      <x:protection locked="1" hidden="0"/>
    </x:xf>
    <x:xf numFmtId="0" fontId="1" fillId="7" borderId="0" applyNumberFormat="1" applyFill="0" applyBorder="0" applyAlignment="1" applyProtection="1">
      <x:protection locked="1" hidden="0"/>
    </x:xf>
    <x:xf numFmtId="0" fontId="1" fillId="8" borderId="0" applyNumberFormat="1" applyFill="0" applyBorder="0" applyAlignment="1" applyProtection="1">
      <x:protection locked="1" hidden="0"/>
    </x:xf>
    <x:xf numFmtId="0" fontId="1" fillId="9" borderId="0" applyNumberFormat="1" applyFill="0" applyBorder="0" applyAlignment="1" applyProtection="1">
      <x:protection locked="1" hidden="0"/>
    </x:xf>
    <x:xf numFmtId="0" fontId="1" fillId="10" borderId="0" applyNumberFormat="1" applyFill="0" applyBorder="0" applyAlignment="1" applyProtection="1">
      <x:protection locked="1" hidden="0"/>
    </x:xf>
    <x:xf numFmtId="0" fontId="1" fillId="11" borderId="0" applyNumberFormat="1" applyFill="0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</x:cellStyleXfs>
  <x:cellXfs count="1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3" fillId="4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3" fillId="5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4" fillId="6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" fillId="7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" fillId="8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" fillId="9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" fillId="10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" fillId="11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164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ill>
        <x:patternFill patternType="solid">
          <x:fgColor auto="1"/>
          <x:bgColor rgb="FFFF0000"/>
        </x:patternFill>
      </x:fill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5" /><Relationship Type="http://schemas.openxmlformats.org/officeDocument/2006/relationships/styles" Target="/xl/styles.xml" Id="rId6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H74"/>
  <x:sheetViews>
    <x:sheetView workbookViewId="0"/>
  </x:sheetViews>
  <x:sheetFormatPr defaultRowHeight="15"/>
  <x:cols>
    <x:col min="1" max="1" width="20.710625" style="0" customWidth="1"/>
    <x:col min="2" max="2" width="49.710625" style="0" customWidth="1"/>
    <x:col min="3" max="16" width="20.710625" style="0" customWidth="1"/>
    <x:col min="17" max="17" width="21.710625" style="0" customWidth="1"/>
    <x:col min="18" max="21" width="20.710625" style="0" customWidth="1"/>
    <x:col min="22" max="22" width="9.140625" style="0" customWidth="1"/>
    <x:col min="23" max="23" width="20.710625" style="0" customWidth="1"/>
    <x:col min="24" max="24" width="9.140625" style="0" customWidth="1"/>
    <x:col min="25" max="25" width="20.710625" style="0" customWidth="1"/>
    <x:col min="26" max="26" width="9.140625" style="0" customWidth="1"/>
    <x:col min="27" max="34" width="20.710625" style="0" customWidth="1"/>
  </x:cols>
  <x:sheetData>
    <x:row r="1" spans="1:34" ht="26" customHeight="1">
      <x:c r="A1" s="1" t="s">
        <x:v>0</x:v>
      </x:c>
      <x:c r="B1" s="1" t="s">
        <x:v>1</x:v>
      </x:c>
    </x:row>
    <x:row r="2" spans="1:34" ht="26" customHeight="1">
      <x:c r="A2" s="1" t="s">
        <x:v>2</x:v>
      </x:c>
      <x:c r="B2" s="1" t="s">
        <x:v>3</x:v>
      </x:c>
    </x:row>
    <x:row r="3" spans="1:34" ht="18" customHeight="1">
      <x:c r="A3" s="2" t="s">
        <x:v>4</x:v>
      </x:c>
      <x:c r="B3" s="3" t="s">
        <x:v>5</x:v>
      </x:c>
      <x:c r="Q3" s="4" t="s">
        <x:v>6</x:v>
      </x:c>
      <x:c r="U3" s="5" t="s">
        <x:v>7</x:v>
      </x:c>
      <x:c r="W3" s="6" t="s">
        <x:v>8</x:v>
      </x:c>
      <x:c r="AA3" s="7" t="s">
        <x:v>9</x:v>
      </x:c>
    </x:row>
    <x:row r="4" spans="1:34" ht="18" customHeight="1">
      <x:c r="A4" s="8" t="s">
        <x:v>10</x:v>
      </x:c>
      <x:c r="B4" s="9" t="s">
        <x:v>11</x:v>
      </x:c>
      <x:c r="C4" s="9" t="s">
        <x:v>12</x:v>
      </x:c>
      <x:c r="D4" s="9" t="s">
        <x:v>13</x:v>
      </x:c>
      <x:c r="E4" s="9" t="s">
        <x:v>14</x:v>
      </x:c>
      <x:c r="F4" s="9" t="s">
        <x:v>15</x:v>
      </x:c>
      <x:c r="G4" s="9" t="s">
        <x:v>16</x:v>
      </x:c>
      <x:c r="H4" s="9" t="s">
        <x:v>17</x:v>
      </x:c>
      <x:c r="I4" s="9" t="s">
        <x:v>18</x:v>
      </x:c>
      <x:c r="J4" s="9" t="s">
        <x:v>19</x:v>
      </x:c>
      <x:c r="K4" s="9" t="s">
        <x:v>20</x:v>
      </x:c>
      <x:c r="L4" s="9" t="s">
        <x:v>21</x:v>
      </x:c>
      <x:c r="M4" s="9" t="s">
        <x:v>22</x:v>
      </x:c>
      <x:c r="N4" s="9" t="s">
        <x:v>23</x:v>
      </x:c>
      <x:c r="O4" s="9" t="s">
        <x:v>24</x:v>
      </x:c>
      <x:c r="P4" s="9" t="s">
        <x:v>25</x:v>
      </x:c>
      <x:c r="Q4" s="10" t="s">
        <x:v>13</x:v>
      </x:c>
      <x:c r="R4" s="10" t="s">
        <x:v>26</x:v>
      </x:c>
      <x:c r="S4" s="10" t="s">
        <x:v>27</x:v>
      </x:c>
      <x:c r="T4" s="10" t="s">
        <x:v>28</x:v>
      </x:c>
      <x:c r="W4" s="11" t="s">
        <x:v>29</x:v>
      </x:c>
      <x:c r="Y4" s="11" t="s">
        <x:v>30</x:v>
      </x:c>
      <x:c r="AA4" s="12" t="s">
        <x:v>31</x:v>
      </x:c>
      <x:c r="AC4" s="12" t="s">
        <x:v>32</x:v>
      </x:c>
      <x:c r="AE4" s="12" t="s">
        <x:v>33</x:v>
      </x:c>
      <x:c r="AG4" s="12" t="s">
        <x:v>34</x:v>
      </x:c>
    </x:row>
    <x:row r="5" spans="1:34" ht="16" customHeight="1">
      <x:c r="A5" s="13">
        <x:v>1</x:v>
      </x:c>
      <x:c r="C5" s="14" t="s">
        <x:v>35</x:v>
      </x:c>
      <x:c r="E5" s="14" t="s">
        <x:v>36</x:v>
      </x:c>
      <x:c r="G5" s="14">
        <x:f>IF(AND(E5="TAIWAN", MID(F5, 2, 1)="2"), "女", "男")</x:f>
      </x:c>
      <x:c r="H5" s="15"/>
      <x:c r="I5" s="15"/>
      <x:c r="J5" s="15"/>
      <x:c r="K5" s="14" t="s">
        <x:v>37</x:v>
      </x:c>
      <x:c r="L5" s="14" t="s">
        <x:v>38</x:v>
      </x:c>
      <x:c r="N5" s="15"/>
      <x:c r="P5" s="15"/>
      <x:c r="S5" s="15"/>
      <x:c r="T5" s="15"/>
      <x:c r="U5" s="16" t="s">
        <x:v>39</x:v>
      </x:c>
      <x:c r="AB5" s="14" t="s">
        <x:v>40</x:v>
      </x:c>
      <x:c r="AD5" s="14" t="s">
        <x:v>40</x:v>
      </x:c>
      <x:c r="AF5" s="14" t="s">
        <x:v>40</x:v>
      </x:c>
      <x:c r="AH5" s="14" t="s">
        <x:v>40</x:v>
      </x:c>
    </x:row>
    <x:row r="6" spans="1:34" ht="16" customHeight="1">
      <x:c r="A6" s="13">
        <x:v>2</x:v>
      </x:c>
      <x:c r="C6" s="14" t="s">
        <x:v>41</x:v>
      </x:c>
      <x:c r="E6" s="14" t="s">
        <x:v>36</x:v>
      </x:c>
      <x:c r="G6" s="14">
        <x:f>IF(AND(E6="TAIWAN", MID(F6, 2, 1)="2"), "女", "男")</x:f>
      </x:c>
      <x:c r="H6" s="15"/>
      <x:c r="I6" s="15"/>
      <x:c r="J6" s="15"/>
      <x:c r="K6" s="14" t="s">
        <x:v>37</x:v>
      </x:c>
      <x:c r="L6" s="14" t="s">
        <x:v>38</x:v>
      </x:c>
      <x:c r="N6" s="15"/>
      <x:c r="P6" s="15"/>
      <x:c r="S6" s="15"/>
      <x:c r="T6" s="15"/>
      <x:c r="U6" s="16" t="s">
        <x:v>39</x:v>
      </x:c>
      <x:c r="AB6" s="14" t="s">
        <x:v>40</x:v>
      </x:c>
      <x:c r="AD6" s="14" t="s">
        <x:v>40</x:v>
      </x:c>
      <x:c r="AF6" s="14" t="s">
        <x:v>40</x:v>
      </x:c>
      <x:c r="AH6" s="14" t="s">
        <x:v>40</x:v>
      </x:c>
    </x:row>
    <x:row r="7" spans="1:34" ht="16" customHeight="1">
      <x:c r="A7" s="13">
        <x:v>3</x:v>
      </x:c>
      <x:c r="C7" s="14" t="s">
        <x:v>41</x:v>
      </x:c>
      <x:c r="E7" s="14" t="s">
        <x:v>36</x:v>
      </x:c>
      <x:c r="G7" s="14">
        <x:f>IF(AND(E7="TAIWAN", MID(F7, 2, 1)="2"), "女", "男")</x:f>
      </x:c>
      <x:c r="H7" s="15"/>
      <x:c r="I7" s="15"/>
      <x:c r="J7" s="15"/>
      <x:c r="K7" s="14" t="s">
        <x:v>37</x:v>
      </x:c>
      <x:c r="L7" s="14" t="s">
        <x:v>38</x:v>
      </x:c>
      <x:c r="N7" s="15"/>
      <x:c r="P7" s="15"/>
      <x:c r="S7" s="15"/>
      <x:c r="T7" s="15"/>
      <x:c r="U7" s="16" t="s">
        <x:v>39</x:v>
      </x:c>
      <x:c r="AB7" s="14" t="s">
        <x:v>40</x:v>
      </x:c>
      <x:c r="AD7" s="14" t="s">
        <x:v>40</x:v>
      </x:c>
      <x:c r="AF7" s="14" t="s">
        <x:v>40</x:v>
      </x:c>
      <x:c r="AH7" s="14" t="s">
        <x:v>40</x:v>
      </x:c>
    </x:row>
    <x:row r="8" spans="1:34" ht="16" customHeight="1">
      <x:c r="A8" s="13">
        <x:v>4</x:v>
      </x:c>
      <x:c r="C8" s="14" t="s">
        <x:v>41</x:v>
      </x:c>
      <x:c r="E8" s="14" t="s">
        <x:v>36</x:v>
      </x:c>
      <x:c r="G8" s="14">
        <x:f>IF(AND(E8="TAIWAN", MID(F8, 2, 1)="2"), "女", "男")</x:f>
      </x:c>
      <x:c r="H8" s="15"/>
      <x:c r="I8" s="15"/>
      <x:c r="J8" s="15"/>
      <x:c r="K8" s="14" t="s">
        <x:v>37</x:v>
      </x:c>
      <x:c r="L8" s="14" t="s">
        <x:v>38</x:v>
      </x:c>
      <x:c r="N8" s="15"/>
      <x:c r="P8" s="15"/>
      <x:c r="S8" s="15"/>
      <x:c r="T8" s="15"/>
      <x:c r="U8" s="16" t="s">
        <x:v>39</x:v>
      </x:c>
      <x:c r="AB8" s="14" t="s">
        <x:v>40</x:v>
      </x:c>
      <x:c r="AD8" s="14" t="s">
        <x:v>40</x:v>
      </x:c>
      <x:c r="AF8" s="14" t="s">
        <x:v>40</x:v>
      </x:c>
      <x:c r="AH8" s="14" t="s">
        <x:v>40</x:v>
      </x:c>
    </x:row>
    <x:row r="9" spans="1:34" ht="16" customHeight="1">
      <x:c r="A9" s="13">
        <x:v>5</x:v>
      </x:c>
      <x:c r="C9" s="14" t="s">
        <x:v>41</x:v>
      </x:c>
      <x:c r="E9" s="14" t="s">
        <x:v>36</x:v>
      </x:c>
      <x:c r="G9" s="14">
        <x:f>IF(AND(E9="TAIWAN", MID(F9, 2, 1)="2"), "女", "男")</x:f>
      </x:c>
      <x:c r="H9" s="15"/>
      <x:c r="I9" s="15"/>
      <x:c r="J9" s="15"/>
      <x:c r="K9" s="14" t="s">
        <x:v>37</x:v>
      </x:c>
      <x:c r="L9" s="14" t="s">
        <x:v>38</x:v>
      </x:c>
      <x:c r="N9" s="15"/>
      <x:c r="P9" s="15"/>
      <x:c r="S9" s="15"/>
      <x:c r="T9" s="15"/>
      <x:c r="U9" s="16" t="s">
        <x:v>39</x:v>
      </x:c>
      <x:c r="AB9" s="14" t="s">
        <x:v>40</x:v>
      </x:c>
      <x:c r="AD9" s="14" t="s">
        <x:v>40</x:v>
      </x:c>
      <x:c r="AF9" s="14" t="s">
        <x:v>40</x:v>
      </x:c>
      <x:c r="AH9" s="14" t="s">
        <x:v>40</x:v>
      </x:c>
    </x:row>
    <x:row r="10" spans="1:34" ht="16" customHeight="1">
      <x:c r="A10" s="13">
        <x:v>6</x:v>
      </x:c>
      <x:c r="C10" s="14" t="s">
        <x:v>41</x:v>
      </x:c>
      <x:c r="E10" s="14" t="s">
        <x:v>36</x:v>
      </x:c>
      <x:c r="G10" s="14">
        <x:f>IF(AND(E10="TAIWAN", MID(F10, 2, 1)="2"), "女", "男")</x:f>
      </x:c>
      <x:c r="H10" s="15"/>
      <x:c r="I10" s="15"/>
      <x:c r="J10" s="15"/>
      <x:c r="K10" s="14" t="s">
        <x:v>37</x:v>
      </x:c>
      <x:c r="L10" s="14" t="s">
        <x:v>38</x:v>
      </x:c>
      <x:c r="N10" s="15"/>
      <x:c r="P10" s="15"/>
      <x:c r="S10" s="15"/>
      <x:c r="T10" s="15"/>
      <x:c r="U10" s="16" t="s">
        <x:v>39</x:v>
      </x:c>
      <x:c r="AB10" s="14" t="s">
        <x:v>40</x:v>
      </x:c>
      <x:c r="AD10" s="14" t="s">
        <x:v>40</x:v>
      </x:c>
      <x:c r="AF10" s="14" t="s">
        <x:v>40</x:v>
      </x:c>
      <x:c r="AH10" s="14" t="s">
        <x:v>40</x:v>
      </x:c>
    </x:row>
    <x:row r="11" spans="1:34" ht="16" customHeight="1">
      <x:c r="A11" s="13">
        <x:v>7</x:v>
      </x:c>
      <x:c r="C11" s="14" t="s">
        <x:v>41</x:v>
      </x:c>
      <x:c r="E11" s="14" t="s">
        <x:v>36</x:v>
      </x:c>
      <x:c r="G11" s="14">
        <x:f>IF(AND(E11="TAIWAN", MID(F11, 2, 1)="2"), "女", "男")</x:f>
      </x:c>
      <x:c r="H11" s="15"/>
      <x:c r="I11" s="15"/>
      <x:c r="J11" s="15"/>
      <x:c r="K11" s="14" t="s">
        <x:v>37</x:v>
      </x:c>
      <x:c r="L11" s="14" t="s">
        <x:v>38</x:v>
      </x:c>
      <x:c r="N11" s="15"/>
      <x:c r="P11" s="15"/>
      <x:c r="S11" s="15"/>
      <x:c r="T11" s="15"/>
      <x:c r="U11" s="16" t="s">
        <x:v>39</x:v>
      </x:c>
      <x:c r="AB11" s="14" t="s">
        <x:v>40</x:v>
      </x:c>
      <x:c r="AD11" s="14" t="s">
        <x:v>40</x:v>
      </x:c>
      <x:c r="AF11" s="14" t="s">
        <x:v>40</x:v>
      </x:c>
      <x:c r="AH11" s="14" t="s">
        <x:v>40</x:v>
      </x:c>
    </x:row>
    <x:row r="12" spans="1:34" ht="16" customHeight="1">
      <x:c r="A12" s="13">
        <x:v>8</x:v>
      </x:c>
      <x:c r="C12" s="14" t="s">
        <x:v>41</x:v>
      </x:c>
      <x:c r="E12" s="14" t="s">
        <x:v>36</x:v>
      </x:c>
      <x:c r="G12" s="14">
        <x:f>IF(AND(E12="TAIWAN", MID(F12, 2, 1)="2"), "女", "男")</x:f>
      </x:c>
      <x:c r="H12" s="15"/>
      <x:c r="I12" s="15"/>
      <x:c r="J12" s="15"/>
      <x:c r="K12" s="14" t="s">
        <x:v>37</x:v>
      </x:c>
      <x:c r="L12" s="14" t="s">
        <x:v>38</x:v>
      </x:c>
      <x:c r="N12" s="15"/>
      <x:c r="P12" s="15"/>
      <x:c r="S12" s="15"/>
      <x:c r="T12" s="15"/>
      <x:c r="U12" s="16" t="s">
        <x:v>39</x:v>
      </x:c>
      <x:c r="AB12" s="14" t="s">
        <x:v>40</x:v>
      </x:c>
      <x:c r="AD12" s="14" t="s">
        <x:v>40</x:v>
      </x:c>
      <x:c r="AF12" s="14" t="s">
        <x:v>40</x:v>
      </x:c>
      <x:c r="AH12" s="14" t="s">
        <x:v>40</x:v>
      </x:c>
    </x:row>
    <x:row r="13" spans="1:34" ht="16" customHeight="1">
      <x:c r="A13" s="13">
        <x:v>9</x:v>
      </x:c>
      <x:c r="C13" s="14" t="s">
        <x:v>41</x:v>
      </x:c>
      <x:c r="E13" s="14" t="s">
        <x:v>36</x:v>
      </x:c>
      <x:c r="G13" s="14">
        <x:f>IF(AND(E13="TAIWAN", MID(F13, 2, 1)="2"), "女", "男")</x:f>
      </x:c>
      <x:c r="H13" s="15"/>
      <x:c r="I13" s="15"/>
      <x:c r="J13" s="15"/>
      <x:c r="K13" s="14" t="s">
        <x:v>37</x:v>
      </x:c>
      <x:c r="L13" s="14" t="s">
        <x:v>38</x:v>
      </x:c>
      <x:c r="N13" s="15"/>
      <x:c r="P13" s="15"/>
      <x:c r="S13" s="15"/>
      <x:c r="T13" s="15"/>
      <x:c r="U13" s="16" t="s">
        <x:v>39</x:v>
      </x:c>
      <x:c r="AB13" s="14" t="s">
        <x:v>40</x:v>
      </x:c>
      <x:c r="AD13" s="14" t="s">
        <x:v>40</x:v>
      </x:c>
      <x:c r="AF13" s="14" t="s">
        <x:v>40</x:v>
      </x:c>
      <x:c r="AH13" s="14" t="s">
        <x:v>40</x:v>
      </x:c>
    </x:row>
    <x:row r="14" spans="1:34" ht="16" customHeight="1">
      <x:c r="A14" s="13">
        <x:v>10</x:v>
      </x:c>
      <x:c r="C14" s="14" t="s">
        <x:v>41</x:v>
      </x:c>
      <x:c r="E14" s="14" t="s">
        <x:v>36</x:v>
      </x:c>
      <x:c r="G14" s="14">
        <x:f>IF(AND(E14="TAIWAN", MID(F14, 2, 1)="2"), "女", "男")</x:f>
      </x:c>
      <x:c r="H14" s="15"/>
      <x:c r="I14" s="15"/>
      <x:c r="J14" s="15"/>
      <x:c r="K14" s="14" t="s">
        <x:v>37</x:v>
      </x:c>
      <x:c r="L14" s="14" t="s">
        <x:v>38</x:v>
      </x:c>
      <x:c r="N14" s="15"/>
      <x:c r="P14" s="15"/>
      <x:c r="S14" s="15"/>
      <x:c r="T14" s="15"/>
      <x:c r="U14" s="16" t="s">
        <x:v>39</x:v>
      </x:c>
      <x:c r="AB14" s="14" t="s">
        <x:v>40</x:v>
      </x:c>
      <x:c r="AD14" s="14" t="s">
        <x:v>40</x:v>
      </x:c>
      <x:c r="AF14" s="14" t="s">
        <x:v>40</x:v>
      </x:c>
      <x:c r="AH14" s="14" t="s">
        <x:v>40</x:v>
      </x:c>
    </x:row>
    <x:row r="15" spans="1:34" ht="16" customHeight="1">
      <x:c r="A15" s="13">
        <x:v>11</x:v>
      </x:c>
      <x:c r="C15" s="14" t="s">
        <x:v>41</x:v>
      </x:c>
      <x:c r="E15" s="14" t="s">
        <x:v>36</x:v>
      </x:c>
      <x:c r="G15" s="14">
        <x:f>IF(AND(E15="TAIWAN", MID(F15, 2, 1)="2"), "女", "男")</x:f>
      </x:c>
      <x:c r="H15" s="15"/>
      <x:c r="I15" s="15"/>
      <x:c r="J15" s="15"/>
      <x:c r="K15" s="14" t="s">
        <x:v>37</x:v>
      </x:c>
      <x:c r="L15" s="14" t="s">
        <x:v>38</x:v>
      </x:c>
      <x:c r="N15" s="15"/>
      <x:c r="P15" s="15"/>
      <x:c r="S15" s="15"/>
      <x:c r="T15" s="15"/>
      <x:c r="U15" s="16" t="s">
        <x:v>39</x:v>
      </x:c>
      <x:c r="AB15" s="14" t="s">
        <x:v>40</x:v>
      </x:c>
      <x:c r="AD15" s="14" t="s">
        <x:v>40</x:v>
      </x:c>
      <x:c r="AF15" s="14" t="s">
        <x:v>40</x:v>
      </x:c>
      <x:c r="AH15" s="14" t="s">
        <x:v>40</x:v>
      </x:c>
    </x:row>
    <x:row r="16" spans="1:34" ht="16" customHeight="1">
      <x:c r="A16" s="13">
        <x:v>12</x:v>
      </x:c>
      <x:c r="C16" s="14" t="s">
        <x:v>41</x:v>
      </x:c>
      <x:c r="E16" s="14" t="s">
        <x:v>36</x:v>
      </x:c>
      <x:c r="G16" s="14">
        <x:f>IF(AND(E16="TAIWAN", MID(F16, 2, 1)="2"), "女", "男")</x:f>
      </x:c>
      <x:c r="H16" s="15"/>
      <x:c r="I16" s="15"/>
      <x:c r="J16" s="15"/>
      <x:c r="K16" s="14" t="s">
        <x:v>37</x:v>
      </x:c>
      <x:c r="L16" s="14" t="s">
        <x:v>38</x:v>
      </x:c>
      <x:c r="N16" s="15"/>
      <x:c r="P16" s="15"/>
      <x:c r="S16" s="15"/>
      <x:c r="T16" s="15"/>
      <x:c r="U16" s="16" t="s">
        <x:v>39</x:v>
      </x:c>
      <x:c r="AB16" s="14" t="s">
        <x:v>40</x:v>
      </x:c>
      <x:c r="AD16" s="14" t="s">
        <x:v>40</x:v>
      </x:c>
      <x:c r="AF16" s="14" t="s">
        <x:v>40</x:v>
      </x:c>
      <x:c r="AH16" s="14" t="s">
        <x:v>40</x:v>
      </x:c>
    </x:row>
    <x:row r="17" spans="1:34" ht="16" customHeight="1">
      <x:c r="A17" s="13">
        <x:v>13</x:v>
      </x:c>
      <x:c r="C17" s="14" t="s">
        <x:v>41</x:v>
      </x:c>
      <x:c r="E17" s="14" t="s">
        <x:v>36</x:v>
      </x:c>
      <x:c r="G17" s="14">
        <x:f>IF(AND(E17="TAIWAN", MID(F17, 2, 1)="2"), "女", "男")</x:f>
      </x:c>
      <x:c r="H17" s="15"/>
      <x:c r="I17" s="15"/>
      <x:c r="J17" s="15"/>
      <x:c r="K17" s="14" t="s">
        <x:v>37</x:v>
      </x:c>
      <x:c r="L17" s="14" t="s">
        <x:v>38</x:v>
      </x:c>
      <x:c r="N17" s="15"/>
      <x:c r="P17" s="15"/>
      <x:c r="S17" s="15"/>
      <x:c r="T17" s="15"/>
      <x:c r="U17" s="16" t="s">
        <x:v>39</x:v>
      </x:c>
      <x:c r="AB17" s="14" t="s">
        <x:v>40</x:v>
      </x:c>
      <x:c r="AD17" s="14" t="s">
        <x:v>40</x:v>
      </x:c>
      <x:c r="AF17" s="14" t="s">
        <x:v>40</x:v>
      </x:c>
      <x:c r="AH17" s="14" t="s">
        <x:v>40</x:v>
      </x:c>
    </x:row>
    <x:row r="18" spans="1:34" ht="16" customHeight="1">
      <x:c r="A18" s="13">
        <x:v>14</x:v>
      </x:c>
      <x:c r="C18" s="14" t="s">
        <x:v>41</x:v>
      </x:c>
      <x:c r="E18" s="14" t="s">
        <x:v>36</x:v>
      </x:c>
      <x:c r="G18" s="14">
        <x:f>IF(AND(E18="TAIWAN", MID(F18, 2, 1)="2"), "女", "男")</x:f>
      </x:c>
      <x:c r="H18" s="15"/>
      <x:c r="I18" s="15"/>
      <x:c r="J18" s="15"/>
      <x:c r="K18" s="14" t="s">
        <x:v>37</x:v>
      </x:c>
      <x:c r="L18" s="14" t="s">
        <x:v>38</x:v>
      </x:c>
      <x:c r="N18" s="15"/>
      <x:c r="P18" s="15"/>
      <x:c r="S18" s="15"/>
      <x:c r="T18" s="15"/>
      <x:c r="U18" s="16" t="s">
        <x:v>39</x:v>
      </x:c>
      <x:c r="AB18" s="14" t="s">
        <x:v>40</x:v>
      </x:c>
      <x:c r="AD18" s="14" t="s">
        <x:v>40</x:v>
      </x:c>
      <x:c r="AF18" s="14" t="s">
        <x:v>40</x:v>
      </x:c>
      <x:c r="AH18" s="14" t="s">
        <x:v>40</x:v>
      </x:c>
    </x:row>
    <x:row r="19" spans="1:34" ht="16" customHeight="1">
      <x:c r="A19" s="13">
        <x:v>15</x:v>
      </x:c>
      <x:c r="C19" s="14" t="s">
        <x:v>41</x:v>
      </x:c>
      <x:c r="E19" s="14" t="s">
        <x:v>36</x:v>
      </x:c>
      <x:c r="G19" s="14">
        <x:f>IF(AND(E19="TAIWAN", MID(F19, 2, 1)="2"), "女", "男")</x:f>
      </x:c>
      <x:c r="H19" s="15"/>
      <x:c r="I19" s="15"/>
      <x:c r="J19" s="15"/>
      <x:c r="K19" s="14" t="s">
        <x:v>37</x:v>
      </x:c>
      <x:c r="L19" s="14" t="s">
        <x:v>38</x:v>
      </x:c>
      <x:c r="N19" s="15"/>
      <x:c r="P19" s="15"/>
      <x:c r="S19" s="15"/>
      <x:c r="T19" s="15"/>
      <x:c r="U19" s="16" t="s">
        <x:v>39</x:v>
      </x:c>
      <x:c r="AB19" s="14" t="s">
        <x:v>40</x:v>
      </x:c>
      <x:c r="AD19" s="14" t="s">
        <x:v>40</x:v>
      </x:c>
      <x:c r="AF19" s="14" t="s">
        <x:v>40</x:v>
      </x:c>
      <x:c r="AH19" s="14" t="s">
        <x:v>40</x:v>
      </x:c>
    </x:row>
    <x:row r="20" spans="1:34" ht="16" customHeight="1">
      <x:c r="A20" s="13">
        <x:v>16</x:v>
      </x:c>
      <x:c r="C20" s="14" t="s">
        <x:v>41</x:v>
      </x:c>
      <x:c r="E20" s="14" t="s">
        <x:v>36</x:v>
      </x:c>
      <x:c r="G20" s="14">
        <x:f>IF(AND(E20="TAIWAN", MID(F20, 2, 1)="2"), "女", "男")</x:f>
      </x:c>
      <x:c r="H20" s="15"/>
      <x:c r="I20" s="15"/>
      <x:c r="J20" s="15"/>
      <x:c r="K20" s="14" t="s">
        <x:v>37</x:v>
      </x:c>
      <x:c r="L20" s="14" t="s">
        <x:v>38</x:v>
      </x:c>
      <x:c r="N20" s="15"/>
      <x:c r="P20" s="15"/>
      <x:c r="S20" s="15"/>
      <x:c r="T20" s="15"/>
      <x:c r="U20" s="16" t="s">
        <x:v>39</x:v>
      </x:c>
      <x:c r="AB20" s="14" t="s">
        <x:v>40</x:v>
      </x:c>
      <x:c r="AD20" s="14" t="s">
        <x:v>40</x:v>
      </x:c>
      <x:c r="AF20" s="14" t="s">
        <x:v>40</x:v>
      </x:c>
      <x:c r="AH20" s="14" t="s">
        <x:v>40</x:v>
      </x:c>
    </x:row>
    <x:row r="21" spans="1:34" ht="16" customHeight="1">
      <x:c r="A21" s="13">
        <x:v>17</x:v>
      </x:c>
      <x:c r="C21" s="14" t="s">
        <x:v>41</x:v>
      </x:c>
      <x:c r="E21" s="14" t="s">
        <x:v>36</x:v>
      </x:c>
      <x:c r="G21" s="14">
        <x:f>IF(AND(E21="TAIWAN", MID(F21, 2, 1)="2"), "女", "男")</x:f>
      </x:c>
      <x:c r="H21" s="15"/>
      <x:c r="I21" s="15"/>
      <x:c r="J21" s="15"/>
      <x:c r="K21" s="14" t="s">
        <x:v>37</x:v>
      </x:c>
      <x:c r="L21" s="14" t="s">
        <x:v>38</x:v>
      </x:c>
      <x:c r="N21" s="15"/>
      <x:c r="P21" s="15"/>
      <x:c r="S21" s="15"/>
      <x:c r="T21" s="15"/>
      <x:c r="U21" s="16" t="s">
        <x:v>39</x:v>
      </x:c>
      <x:c r="AB21" s="14" t="s">
        <x:v>40</x:v>
      </x:c>
      <x:c r="AD21" s="14" t="s">
        <x:v>40</x:v>
      </x:c>
      <x:c r="AF21" s="14" t="s">
        <x:v>40</x:v>
      </x:c>
      <x:c r="AH21" s="14" t="s">
        <x:v>40</x:v>
      </x:c>
    </x:row>
    <x:row r="22" spans="1:34" ht="16" customHeight="1">
      <x:c r="A22" s="13">
        <x:v>18</x:v>
      </x:c>
      <x:c r="C22" s="14" t="s">
        <x:v>41</x:v>
      </x:c>
      <x:c r="E22" s="14" t="s">
        <x:v>36</x:v>
      </x:c>
      <x:c r="G22" s="14">
        <x:f>IF(AND(E22="TAIWAN", MID(F22, 2, 1)="2"), "女", "男")</x:f>
      </x:c>
      <x:c r="H22" s="15"/>
      <x:c r="I22" s="15"/>
      <x:c r="J22" s="15"/>
      <x:c r="K22" s="14" t="s">
        <x:v>37</x:v>
      </x:c>
      <x:c r="L22" s="14" t="s">
        <x:v>38</x:v>
      </x:c>
      <x:c r="N22" s="15"/>
      <x:c r="P22" s="15"/>
      <x:c r="S22" s="15"/>
      <x:c r="T22" s="15"/>
      <x:c r="U22" s="16" t="s">
        <x:v>39</x:v>
      </x:c>
      <x:c r="AB22" s="14" t="s">
        <x:v>40</x:v>
      </x:c>
      <x:c r="AD22" s="14" t="s">
        <x:v>40</x:v>
      </x:c>
      <x:c r="AF22" s="14" t="s">
        <x:v>40</x:v>
      </x:c>
      <x:c r="AH22" s="14" t="s">
        <x:v>40</x:v>
      </x:c>
    </x:row>
    <x:row r="23" spans="1:34" ht="16" customHeight="1">
      <x:c r="A23" s="13">
        <x:v>19</x:v>
      </x:c>
      <x:c r="C23" s="14" t="s">
        <x:v>41</x:v>
      </x:c>
      <x:c r="E23" s="14" t="s">
        <x:v>36</x:v>
      </x:c>
      <x:c r="G23" s="14">
        <x:f>IF(AND(E23="TAIWAN", MID(F23, 2, 1)="2"), "女", "男")</x:f>
      </x:c>
      <x:c r="H23" s="15"/>
      <x:c r="I23" s="15"/>
      <x:c r="J23" s="15"/>
      <x:c r="K23" s="14" t="s">
        <x:v>37</x:v>
      </x:c>
      <x:c r="L23" s="14" t="s">
        <x:v>38</x:v>
      </x:c>
      <x:c r="N23" s="15"/>
      <x:c r="P23" s="15"/>
      <x:c r="S23" s="15"/>
      <x:c r="T23" s="15"/>
      <x:c r="U23" s="16" t="s">
        <x:v>39</x:v>
      </x:c>
      <x:c r="AB23" s="14" t="s">
        <x:v>40</x:v>
      </x:c>
      <x:c r="AD23" s="14" t="s">
        <x:v>40</x:v>
      </x:c>
      <x:c r="AF23" s="14" t="s">
        <x:v>40</x:v>
      </x:c>
      <x:c r="AH23" s="14" t="s">
        <x:v>40</x:v>
      </x:c>
    </x:row>
    <x:row r="24" spans="1:34" ht="16" customHeight="1">
      <x:c r="A24" s="13">
        <x:v>20</x:v>
      </x:c>
      <x:c r="C24" s="14" t="s">
        <x:v>41</x:v>
      </x:c>
      <x:c r="E24" s="14" t="s">
        <x:v>36</x:v>
      </x:c>
      <x:c r="G24" s="14">
        <x:f>IF(AND(E24="TAIWAN", MID(F24, 2, 1)="2"), "女", "男")</x:f>
      </x:c>
      <x:c r="H24" s="15"/>
      <x:c r="I24" s="15"/>
      <x:c r="J24" s="15"/>
      <x:c r="K24" s="14" t="s">
        <x:v>37</x:v>
      </x:c>
      <x:c r="L24" s="14" t="s">
        <x:v>38</x:v>
      </x:c>
      <x:c r="N24" s="15"/>
      <x:c r="P24" s="15"/>
      <x:c r="S24" s="15"/>
      <x:c r="T24" s="15"/>
      <x:c r="U24" s="16" t="s">
        <x:v>39</x:v>
      </x:c>
      <x:c r="AB24" s="14" t="s">
        <x:v>40</x:v>
      </x:c>
      <x:c r="AD24" s="14" t="s">
        <x:v>40</x:v>
      </x:c>
      <x:c r="AF24" s="14" t="s">
        <x:v>40</x:v>
      </x:c>
      <x:c r="AH24" s="14" t="s">
        <x:v>40</x:v>
      </x:c>
    </x:row>
    <x:row r="25" spans="1:34" ht="16" customHeight="1">
      <x:c r="A25" s="13">
        <x:v>21</x:v>
      </x:c>
      <x:c r="C25" s="14" t="s">
        <x:v>41</x:v>
      </x:c>
      <x:c r="E25" s="14" t="s">
        <x:v>36</x:v>
      </x:c>
      <x:c r="G25" s="14">
        <x:f>IF(AND(E25="TAIWAN", MID(F25, 2, 1)="2"), "女", "男")</x:f>
      </x:c>
      <x:c r="H25" s="15"/>
      <x:c r="I25" s="15"/>
      <x:c r="J25" s="15"/>
      <x:c r="K25" s="14" t="s">
        <x:v>37</x:v>
      </x:c>
      <x:c r="L25" s="14" t="s">
        <x:v>38</x:v>
      </x:c>
      <x:c r="N25" s="15"/>
      <x:c r="P25" s="15"/>
      <x:c r="S25" s="15"/>
      <x:c r="T25" s="15"/>
      <x:c r="U25" s="16" t="s">
        <x:v>39</x:v>
      </x:c>
      <x:c r="AB25" s="14" t="s">
        <x:v>40</x:v>
      </x:c>
      <x:c r="AD25" s="14" t="s">
        <x:v>40</x:v>
      </x:c>
      <x:c r="AF25" s="14" t="s">
        <x:v>40</x:v>
      </x:c>
      <x:c r="AH25" s="14" t="s">
        <x:v>40</x:v>
      </x:c>
    </x:row>
    <x:row r="26" spans="1:34" ht="16" customHeight="1">
      <x:c r="A26" s="13">
        <x:v>22</x:v>
      </x:c>
      <x:c r="C26" s="14" t="s">
        <x:v>41</x:v>
      </x:c>
      <x:c r="E26" s="14" t="s">
        <x:v>36</x:v>
      </x:c>
      <x:c r="G26" s="14">
        <x:f>IF(AND(E26="TAIWAN", MID(F26, 2, 1)="2"), "女", "男")</x:f>
      </x:c>
      <x:c r="H26" s="15"/>
      <x:c r="I26" s="15"/>
      <x:c r="J26" s="15"/>
      <x:c r="K26" s="14" t="s">
        <x:v>37</x:v>
      </x:c>
      <x:c r="L26" s="14" t="s">
        <x:v>38</x:v>
      </x:c>
      <x:c r="N26" s="15"/>
      <x:c r="P26" s="15"/>
      <x:c r="S26" s="15"/>
      <x:c r="T26" s="15"/>
      <x:c r="U26" s="16" t="s">
        <x:v>39</x:v>
      </x:c>
      <x:c r="AB26" s="14" t="s">
        <x:v>40</x:v>
      </x:c>
      <x:c r="AD26" s="14" t="s">
        <x:v>40</x:v>
      </x:c>
      <x:c r="AF26" s="14" t="s">
        <x:v>40</x:v>
      </x:c>
      <x:c r="AH26" s="14" t="s">
        <x:v>40</x:v>
      </x:c>
    </x:row>
    <x:row r="27" spans="1:34" ht="16" customHeight="1">
      <x:c r="A27" s="13">
        <x:v>23</x:v>
      </x:c>
      <x:c r="C27" s="14" t="s">
        <x:v>41</x:v>
      </x:c>
      <x:c r="E27" s="14" t="s">
        <x:v>36</x:v>
      </x:c>
      <x:c r="G27" s="14">
        <x:f>IF(AND(E27="TAIWAN", MID(F27, 2, 1)="2"), "女", "男")</x:f>
      </x:c>
      <x:c r="H27" s="15"/>
      <x:c r="I27" s="15"/>
      <x:c r="J27" s="15"/>
      <x:c r="K27" s="14" t="s">
        <x:v>37</x:v>
      </x:c>
      <x:c r="L27" s="14" t="s">
        <x:v>38</x:v>
      </x:c>
      <x:c r="N27" s="15"/>
      <x:c r="P27" s="15"/>
      <x:c r="S27" s="15"/>
      <x:c r="T27" s="15"/>
      <x:c r="U27" s="16" t="s">
        <x:v>39</x:v>
      </x:c>
      <x:c r="AB27" s="14" t="s">
        <x:v>40</x:v>
      </x:c>
      <x:c r="AD27" s="14" t="s">
        <x:v>40</x:v>
      </x:c>
      <x:c r="AF27" s="14" t="s">
        <x:v>40</x:v>
      </x:c>
      <x:c r="AH27" s="14" t="s">
        <x:v>40</x:v>
      </x:c>
    </x:row>
    <x:row r="28" spans="1:34" ht="16" customHeight="1">
      <x:c r="A28" s="13">
        <x:v>24</x:v>
      </x:c>
      <x:c r="C28" s="14" t="s">
        <x:v>41</x:v>
      </x:c>
      <x:c r="E28" s="14" t="s">
        <x:v>36</x:v>
      </x:c>
      <x:c r="G28" s="14">
        <x:f>IF(AND(E28="TAIWAN", MID(F28, 2, 1)="2"), "女", "男")</x:f>
      </x:c>
      <x:c r="H28" s="15"/>
      <x:c r="I28" s="15"/>
      <x:c r="J28" s="15"/>
      <x:c r="K28" s="14" t="s">
        <x:v>37</x:v>
      </x:c>
      <x:c r="L28" s="14" t="s">
        <x:v>38</x:v>
      </x:c>
      <x:c r="N28" s="15"/>
      <x:c r="P28" s="15"/>
      <x:c r="S28" s="15"/>
      <x:c r="T28" s="15"/>
      <x:c r="U28" s="16" t="s">
        <x:v>39</x:v>
      </x:c>
      <x:c r="AB28" s="14" t="s">
        <x:v>40</x:v>
      </x:c>
      <x:c r="AD28" s="14" t="s">
        <x:v>40</x:v>
      </x:c>
      <x:c r="AF28" s="14" t="s">
        <x:v>40</x:v>
      </x:c>
      <x:c r="AH28" s="14" t="s">
        <x:v>40</x:v>
      </x:c>
    </x:row>
    <x:row r="29" spans="1:34" ht="16" customHeight="1">
      <x:c r="A29" s="13">
        <x:v>25</x:v>
      </x:c>
      <x:c r="C29" s="14" t="s">
        <x:v>41</x:v>
      </x:c>
      <x:c r="E29" s="14" t="s">
        <x:v>36</x:v>
      </x:c>
      <x:c r="G29" s="14">
        <x:f>IF(AND(E29="TAIWAN", MID(F29, 2, 1)="2"), "女", "男")</x:f>
      </x:c>
      <x:c r="H29" s="15"/>
      <x:c r="I29" s="15"/>
      <x:c r="J29" s="15"/>
      <x:c r="K29" s="14" t="s">
        <x:v>37</x:v>
      </x:c>
      <x:c r="L29" s="14" t="s">
        <x:v>38</x:v>
      </x:c>
      <x:c r="N29" s="15"/>
      <x:c r="P29" s="15"/>
      <x:c r="S29" s="15"/>
      <x:c r="T29" s="15"/>
      <x:c r="U29" s="16" t="s">
        <x:v>39</x:v>
      </x:c>
      <x:c r="AB29" s="14" t="s">
        <x:v>40</x:v>
      </x:c>
      <x:c r="AD29" s="14" t="s">
        <x:v>40</x:v>
      </x:c>
      <x:c r="AF29" s="14" t="s">
        <x:v>40</x:v>
      </x:c>
      <x:c r="AH29" s="14" t="s">
        <x:v>40</x:v>
      </x:c>
    </x:row>
    <x:row r="30" spans="1:34" ht="16" customHeight="1">
      <x:c r="A30" s="13">
        <x:v>26</x:v>
      </x:c>
      <x:c r="C30" s="14" t="s">
        <x:v>41</x:v>
      </x:c>
      <x:c r="E30" s="14" t="s">
        <x:v>36</x:v>
      </x:c>
      <x:c r="G30" s="14">
        <x:f>IF(AND(E30="TAIWAN", MID(F30, 2, 1)="2"), "女", "男")</x:f>
      </x:c>
      <x:c r="H30" s="15"/>
      <x:c r="I30" s="15"/>
      <x:c r="J30" s="15"/>
      <x:c r="K30" s="14" t="s">
        <x:v>37</x:v>
      </x:c>
      <x:c r="L30" s="14" t="s">
        <x:v>38</x:v>
      </x:c>
      <x:c r="N30" s="15"/>
      <x:c r="P30" s="15"/>
      <x:c r="S30" s="15"/>
      <x:c r="T30" s="15"/>
      <x:c r="U30" s="16" t="s">
        <x:v>39</x:v>
      </x:c>
      <x:c r="AB30" s="14" t="s">
        <x:v>40</x:v>
      </x:c>
      <x:c r="AD30" s="14" t="s">
        <x:v>40</x:v>
      </x:c>
      <x:c r="AF30" s="14" t="s">
        <x:v>40</x:v>
      </x:c>
      <x:c r="AH30" s="14" t="s">
        <x:v>40</x:v>
      </x:c>
    </x:row>
    <x:row r="31" spans="1:34" ht="16" customHeight="1">
      <x:c r="A31" s="13">
        <x:v>27</x:v>
      </x:c>
      <x:c r="C31" s="14" t="s">
        <x:v>41</x:v>
      </x:c>
      <x:c r="E31" s="14" t="s">
        <x:v>36</x:v>
      </x:c>
      <x:c r="G31" s="14">
        <x:f>IF(AND(E31="TAIWAN", MID(F31, 2, 1)="2"), "女", "男")</x:f>
      </x:c>
      <x:c r="H31" s="15"/>
      <x:c r="I31" s="15"/>
      <x:c r="J31" s="15"/>
      <x:c r="K31" s="14" t="s">
        <x:v>37</x:v>
      </x:c>
      <x:c r="L31" s="14" t="s">
        <x:v>38</x:v>
      </x:c>
      <x:c r="N31" s="15"/>
      <x:c r="P31" s="15"/>
      <x:c r="S31" s="15"/>
      <x:c r="T31" s="15"/>
      <x:c r="U31" s="16" t="s">
        <x:v>39</x:v>
      </x:c>
      <x:c r="AB31" s="14" t="s">
        <x:v>40</x:v>
      </x:c>
      <x:c r="AD31" s="14" t="s">
        <x:v>40</x:v>
      </x:c>
      <x:c r="AF31" s="14" t="s">
        <x:v>40</x:v>
      </x:c>
      <x:c r="AH31" s="14" t="s">
        <x:v>40</x:v>
      </x:c>
    </x:row>
    <x:row r="32" spans="1:34" ht="16" customHeight="1">
      <x:c r="A32" s="13">
        <x:v>28</x:v>
      </x:c>
      <x:c r="C32" s="14" t="s">
        <x:v>41</x:v>
      </x:c>
      <x:c r="E32" s="14" t="s">
        <x:v>36</x:v>
      </x:c>
      <x:c r="G32" s="14">
        <x:f>IF(AND(E32="TAIWAN", MID(F32, 2, 1)="2"), "女", "男")</x:f>
      </x:c>
      <x:c r="H32" s="15"/>
      <x:c r="I32" s="15"/>
      <x:c r="J32" s="15"/>
      <x:c r="K32" s="14" t="s">
        <x:v>37</x:v>
      </x:c>
      <x:c r="L32" s="14" t="s">
        <x:v>38</x:v>
      </x:c>
      <x:c r="N32" s="15"/>
      <x:c r="P32" s="15"/>
      <x:c r="S32" s="15"/>
      <x:c r="T32" s="15"/>
      <x:c r="U32" s="16" t="s">
        <x:v>39</x:v>
      </x:c>
      <x:c r="AB32" s="14" t="s">
        <x:v>40</x:v>
      </x:c>
      <x:c r="AD32" s="14" t="s">
        <x:v>40</x:v>
      </x:c>
      <x:c r="AF32" s="14" t="s">
        <x:v>40</x:v>
      </x:c>
      <x:c r="AH32" s="14" t="s">
        <x:v>40</x:v>
      </x:c>
    </x:row>
    <x:row r="33" spans="1:34" ht="16" customHeight="1">
      <x:c r="A33" s="13">
        <x:v>29</x:v>
      </x:c>
      <x:c r="C33" s="14" t="s">
        <x:v>41</x:v>
      </x:c>
      <x:c r="E33" s="14" t="s">
        <x:v>36</x:v>
      </x:c>
      <x:c r="G33" s="14">
        <x:f>IF(AND(E33="TAIWAN", MID(F33, 2, 1)="2"), "女", "男")</x:f>
      </x:c>
      <x:c r="H33" s="15"/>
      <x:c r="I33" s="15"/>
      <x:c r="J33" s="15"/>
      <x:c r="K33" s="14" t="s">
        <x:v>37</x:v>
      </x:c>
      <x:c r="L33" s="14" t="s">
        <x:v>38</x:v>
      </x:c>
      <x:c r="N33" s="15"/>
      <x:c r="P33" s="15"/>
      <x:c r="S33" s="15"/>
      <x:c r="T33" s="15"/>
      <x:c r="U33" s="16" t="s">
        <x:v>39</x:v>
      </x:c>
      <x:c r="AB33" s="14" t="s">
        <x:v>40</x:v>
      </x:c>
      <x:c r="AD33" s="14" t="s">
        <x:v>40</x:v>
      </x:c>
      <x:c r="AF33" s="14" t="s">
        <x:v>40</x:v>
      </x:c>
      <x:c r="AH33" s="14" t="s">
        <x:v>40</x:v>
      </x:c>
    </x:row>
    <x:row r="34" spans="1:34" ht="16" customHeight="1">
      <x:c r="A34" s="13">
        <x:v>30</x:v>
      </x:c>
      <x:c r="C34" s="14" t="s">
        <x:v>41</x:v>
      </x:c>
      <x:c r="E34" s="14" t="s">
        <x:v>36</x:v>
      </x:c>
      <x:c r="G34" s="14">
        <x:f>IF(AND(E34="TAIWAN", MID(F34, 2, 1)="2"), "女", "男")</x:f>
      </x:c>
      <x:c r="H34" s="15"/>
      <x:c r="I34" s="15"/>
      <x:c r="J34" s="15"/>
      <x:c r="K34" s="14" t="s">
        <x:v>37</x:v>
      </x:c>
      <x:c r="L34" s="14" t="s">
        <x:v>38</x:v>
      </x:c>
      <x:c r="N34" s="15"/>
      <x:c r="P34" s="15"/>
      <x:c r="S34" s="15"/>
      <x:c r="T34" s="15"/>
      <x:c r="U34" s="16" t="s">
        <x:v>39</x:v>
      </x:c>
      <x:c r="AB34" s="14" t="s">
        <x:v>40</x:v>
      </x:c>
      <x:c r="AD34" s="14" t="s">
        <x:v>40</x:v>
      </x:c>
      <x:c r="AF34" s="14" t="s">
        <x:v>40</x:v>
      </x:c>
      <x:c r="AH34" s="14" t="s">
        <x:v>40</x:v>
      </x:c>
    </x:row>
    <x:row r="35" spans="1:34" ht="16" customHeight="1">
      <x:c r="A35" s="13">
        <x:v>31</x:v>
      </x:c>
      <x:c r="C35" s="14" t="s">
        <x:v>41</x:v>
      </x:c>
      <x:c r="E35" s="14" t="s">
        <x:v>36</x:v>
      </x:c>
      <x:c r="G35" s="14">
        <x:f>IF(AND(E35="TAIWAN", MID(F35, 2, 1)="2"), "女", "男")</x:f>
      </x:c>
      <x:c r="H35" s="15"/>
      <x:c r="I35" s="15"/>
      <x:c r="J35" s="15"/>
      <x:c r="K35" s="14" t="s">
        <x:v>37</x:v>
      </x:c>
      <x:c r="L35" s="14" t="s">
        <x:v>38</x:v>
      </x:c>
      <x:c r="N35" s="15"/>
      <x:c r="P35" s="15"/>
      <x:c r="S35" s="15"/>
      <x:c r="T35" s="15"/>
      <x:c r="U35" s="16" t="s">
        <x:v>39</x:v>
      </x:c>
      <x:c r="AB35" s="14" t="s">
        <x:v>40</x:v>
      </x:c>
      <x:c r="AD35" s="14" t="s">
        <x:v>40</x:v>
      </x:c>
      <x:c r="AF35" s="14" t="s">
        <x:v>40</x:v>
      </x:c>
      <x:c r="AH35" s="14" t="s">
        <x:v>40</x:v>
      </x:c>
    </x:row>
    <x:row r="36" spans="1:34" ht="16" customHeight="1">
      <x:c r="A36" s="13">
        <x:v>32</x:v>
      </x:c>
      <x:c r="C36" s="14" t="s">
        <x:v>41</x:v>
      </x:c>
      <x:c r="E36" s="14" t="s">
        <x:v>36</x:v>
      </x:c>
      <x:c r="G36" s="14">
        <x:f>IF(AND(E36="TAIWAN", MID(F36, 2, 1)="2"), "女", "男")</x:f>
      </x:c>
      <x:c r="H36" s="15"/>
      <x:c r="I36" s="15"/>
      <x:c r="J36" s="15"/>
      <x:c r="K36" s="14" t="s">
        <x:v>37</x:v>
      </x:c>
      <x:c r="L36" s="14" t="s">
        <x:v>38</x:v>
      </x:c>
      <x:c r="N36" s="15"/>
      <x:c r="P36" s="15"/>
      <x:c r="S36" s="15"/>
      <x:c r="T36" s="15"/>
      <x:c r="U36" s="16" t="s">
        <x:v>39</x:v>
      </x:c>
      <x:c r="AB36" s="14" t="s">
        <x:v>40</x:v>
      </x:c>
      <x:c r="AD36" s="14" t="s">
        <x:v>40</x:v>
      </x:c>
      <x:c r="AF36" s="14" t="s">
        <x:v>40</x:v>
      </x:c>
      <x:c r="AH36" s="14" t="s">
        <x:v>40</x:v>
      </x:c>
    </x:row>
    <x:row r="37" spans="1:34" ht="16" customHeight="1">
      <x:c r="A37" s="13">
        <x:v>33</x:v>
      </x:c>
      <x:c r="C37" s="14" t="s">
        <x:v>41</x:v>
      </x:c>
      <x:c r="E37" s="14" t="s">
        <x:v>36</x:v>
      </x:c>
      <x:c r="G37" s="14">
        <x:f>IF(AND(E37="TAIWAN", MID(F37, 2, 1)="2"), "女", "男")</x:f>
      </x:c>
      <x:c r="H37" s="15"/>
      <x:c r="I37" s="15"/>
      <x:c r="J37" s="15"/>
      <x:c r="K37" s="14" t="s">
        <x:v>37</x:v>
      </x:c>
      <x:c r="L37" s="14" t="s">
        <x:v>38</x:v>
      </x:c>
      <x:c r="N37" s="15"/>
      <x:c r="P37" s="15"/>
      <x:c r="S37" s="15"/>
      <x:c r="T37" s="15"/>
      <x:c r="U37" s="16" t="s">
        <x:v>39</x:v>
      </x:c>
      <x:c r="AB37" s="14" t="s">
        <x:v>40</x:v>
      </x:c>
      <x:c r="AD37" s="14" t="s">
        <x:v>40</x:v>
      </x:c>
      <x:c r="AF37" s="14" t="s">
        <x:v>40</x:v>
      </x:c>
      <x:c r="AH37" s="14" t="s">
        <x:v>40</x:v>
      </x:c>
    </x:row>
    <x:row r="38" spans="1:34" ht="16" customHeight="1">
      <x:c r="A38" s="13">
        <x:v>34</x:v>
      </x:c>
      <x:c r="C38" s="14" t="s">
        <x:v>41</x:v>
      </x:c>
      <x:c r="E38" s="14" t="s">
        <x:v>36</x:v>
      </x:c>
      <x:c r="G38" s="14">
        <x:f>IF(AND(E38="TAIWAN", MID(F38, 2, 1)="2"), "女", "男")</x:f>
      </x:c>
      <x:c r="H38" s="15"/>
      <x:c r="I38" s="15"/>
      <x:c r="J38" s="15"/>
      <x:c r="K38" s="14" t="s">
        <x:v>37</x:v>
      </x:c>
      <x:c r="L38" s="14" t="s">
        <x:v>38</x:v>
      </x:c>
      <x:c r="N38" s="15"/>
      <x:c r="P38" s="15"/>
      <x:c r="S38" s="15"/>
      <x:c r="T38" s="15"/>
      <x:c r="U38" s="16" t="s">
        <x:v>39</x:v>
      </x:c>
      <x:c r="AB38" s="14" t="s">
        <x:v>40</x:v>
      </x:c>
      <x:c r="AD38" s="14" t="s">
        <x:v>40</x:v>
      </x:c>
      <x:c r="AF38" s="14" t="s">
        <x:v>40</x:v>
      </x:c>
      <x:c r="AH38" s="14" t="s">
        <x:v>40</x:v>
      </x:c>
    </x:row>
    <x:row r="39" spans="1:34" ht="16" customHeight="1">
      <x:c r="A39" s="13">
        <x:v>35</x:v>
      </x:c>
      <x:c r="C39" s="14" t="s">
        <x:v>41</x:v>
      </x:c>
      <x:c r="E39" s="14" t="s">
        <x:v>36</x:v>
      </x:c>
      <x:c r="G39" s="14">
        <x:f>IF(AND(E39="TAIWAN", MID(F39, 2, 1)="2"), "女", "男")</x:f>
      </x:c>
      <x:c r="H39" s="15"/>
      <x:c r="I39" s="15"/>
      <x:c r="J39" s="15"/>
      <x:c r="K39" s="14" t="s">
        <x:v>37</x:v>
      </x:c>
      <x:c r="L39" s="14" t="s">
        <x:v>38</x:v>
      </x:c>
      <x:c r="N39" s="15"/>
      <x:c r="P39" s="15"/>
      <x:c r="S39" s="15"/>
      <x:c r="T39" s="15"/>
      <x:c r="U39" s="16" t="s">
        <x:v>39</x:v>
      </x:c>
      <x:c r="AB39" s="14" t="s">
        <x:v>40</x:v>
      </x:c>
      <x:c r="AD39" s="14" t="s">
        <x:v>40</x:v>
      </x:c>
      <x:c r="AF39" s="14" t="s">
        <x:v>40</x:v>
      </x:c>
      <x:c r="AH39" s="14" t="s">
        <x:v>40</x:v>
      </x:c>
    </x:row>
    <x:row r="40" spans="1:34" ht="16" customHeight="1">
      <x:c r="A40" s="13">
        <x:v>36</x:v>
      </x:c>
      <x:c r="C40" s="14" t="s">
        <x:v>41</x:v>
      </x:c>
      <x:c r="E40" s="14" t="s">
        <x:v>36</x:v>
      </x:c>
      <x:c r="G40" s="14">
        <x:f>IF(AND(E40="TAIWAN", MID(F40, 2, 1)="2"), "女", "男")</x:f>
      </x:c>
      <x:c r="H40" s="15"/>
      <x:c r="I40" s="15"/>
      <x:c r="J40" s="15"/>
      <x:c r="K40" s="14" t="s">
        <x:v>37</x:v>
      </x:c>
      <x:c r="L40" s="14" t="s">
        <x:v>38</x:v>
      </x:c>
      <x:c r="N40" s="15"/>
      <x:c r="P40" s="15"/>
      <x:c r="S40" s="15"/>
      <x:c r="T40" s="15"/>
      <x:c r="U40" s="16" t="s">
        <x:v>39</x:v>
      </x:c>
      <x:c r="AB40" s="14" t="s">
        <x:v>40</x:v>
      </x:c>
      <x:c r="AD40" s="14" t="s">
        <x:v>40</x:v>
      </x:c>
      <x:c r="AF40" s="14" t="s">
        <x:v>40</x:v>
      </x:c>
      <x:c r="AH40" s="14" t="s">
        <x:v>40</x:v>
      </x:c>
    </x:row>
    <x:row r="41" spans="1:34" ht="16" customHeight="1">
      <x:c r="A41" s="13">
        <x:v>37</x:v>
      </x:c>
      <x:c r="C41" s="14" t="s">
        <x:v>41</x:v>
      </x:c>
      <x:c r="E41" s="14" t="s">
        <x:v>36</x:v>
      </x:c>
      <x:c r="G41" s="14">
        <x:f>IF(AND(E41="TAIWAN", MID(F41, 2, 1)="2"), "女", "男")</x:f>
      </x:c>
      <x:c r="H41" s="15"/>
      <x:c r="I41" s="15"/>
      <x:c r="J41" s="15"/>
      <x:c r="K41" s="14" t="s">
        <x:v>37</x:v>
      </x:c>
      <x:c r="L41" s="14" t="s">
        <x:v>38</x:v>
      </x:c>
      <x:c r="N41" s="15"/>
      <x:c r="P41" s="15"/>
      <x:c r="S41" s="15"/>
      <x:c r="T41" s="15"/>
      <x:c r="U41" s="16" t="s">
        <x:v>39</x:v>
      </x:c>
      <x:c r="AB41" s="14" t="s">
        <x:v>40</x:v>
      </x:c>
      <x:c r="AD41" s="14" t="s">
        <x:v>40</x:v>
      </x:c>
      <x:c r="AF41" s="14" t="s">
        <x:v>40</x:v>
      </x:c>
      <x:c r="AH41" s="14" t="s">
        <x:v>40</x:v>
      </x:c>
    </x:row>
    <x:row r="42" spans="1:34" ht="16" customHeight="1">
      <x:c r="A42" s="13">
        <x:v>38</x:v>
      </x:c>
      <x:c r="C42" s="14" t="s">
        <x:v>41</x:v>
      </x:c>
      <x:c r="E42" s="14" t="s">
        <x:v>36</x:v>
      </x:c>
      <x:c r="G42" s="14">
        <x:f>IF(AND(E42="TAIWAN", MID(F42, 2, 1)="2"), "女", "男")</x:f>
      </x:c>
      <x:c r="H42" s="15"/>
      <x:c r="I42" s="15"/>
      <x:c r="J42" s="15"/>
      <x:c r="K42" s="14" t="s">
        <x:v>37</x:v>
      </x:c>
      <x:c r="L42" s="14" t="s">
        <x:v>38</x:v>
      </x:c>
      <x:c r="N42" s="15"/>
      <x:c r="P42" s="15"/>
      <x:c r="S42" s="15"/>
      <x:c r="T42" s="15"/>
      <x:c r="U42" s="16" t="s">
        <x:v>39</x:v>
      </x:c>
      <x:c r="AB42" s="14" t="s">
        <x:v>40</x:v>
      </x:c>
      <x:c r="AD42" s="14" t="s">
        <x:v>40</x:v>
      </x:c>
      <x:c r="AF42" s="14" t="s">
        <x:v>40</x:v>
      </x:c>
      <x:c r="AH42" s="14" t="s">
        <x:v>40</x:v>
      </x:c>
    </x:row>
    <x:row r="43" spans="1:34" ht="16" customHeight="1">
      <x:c r="A43" s="13">
        <x:v>39</x:v>
      </x:c>
      <x:c r="C43" s="14" t="s">
        <x:v>41</x:v>
      </x:c>
      <x:c r="E43" s="14" t="s">
        <x:v>36</x:v>
      </x:c>
      <x:c r="G43" s="14">
        <x:f>IF(AND(E43="TAIWAN", MID(F43, 2, 1)="2"), "女", "男")</x:f>
      </x:c>
      <x:c r="H43" s="15"/>
      <x:c r="I43" s="15"/>
      <x:c r="J43" s="15"/>
      <x:c r="K43" s="14" t="s">
        <x:v>37</x:v>
      </x:c>
      <x:c r="L43" s="14" t="s">
        <x:v>38</x:v>
      </x:c>
      <x:c r="N43" s="15"/>
      <x:c r="P43" s="15"/>
      <x:c r="S43" s="15"/>
      <x:c r="T43" s="15"/>
      <x:c r="U43" s="16" t="s">
        <x:v>39</x:v>
      </x:c>
      <x:c r="AB43" s="14" t="s">
        <x:v>40</x:v>
      </x:c>
      <x:c r="AD43" s="14" t="s">
        <x:v>40</x:v>
      </x:c>
      <x:c r="AF43" s="14" t="s">
        <x:v>40</x:v>
      </x:c>
      <x:c r="AH43" s="14" t="s">
        <x:v>40</x:v>
      </x:c>
    </x:row>
    <x:row r="44" spans="1:34" ht="16" customHeight="1">
      <x:c r="A44" s="13">
        <x:v>40</x:v>
      </x:c>
      <x:c r="C44" s="14" t="s">
        <x:v>41</x:v>
      </x:c>
      <x:c r="E44" s="14" t="s">
        <x:v>36</x:v>
      </x:c>
      <x:c r="G44" s="14">
        <x:f>IF(AND(E44="TAIWAN", MID(F44, 2, 1)="2"), "女", "男")</x:f>
      </x:c>
      <x:c r="H44" s="15"/>
      <x:c r="I44" s="15"/>
      <x:c r="J44" s="15"/>
      <x:c r="K44" s="14" t="s">
        <x:v>37</x:v>
      </x:c>
      <x:c r="L44" s="14" t="s">
        <x:v>38</x:v>
      </x:c>
      <x:c r="N44" s="15"/>
      <x:c r="P44" s="15"/>
      <x:c r="S44" s="15"/>
      <x:c r="T44" s="15"/>
      <x:c r="U44" s="16" t="s">
        <x:v>39</x:v>
      </x:c>
      <x:c r="AB44" s="14" t="s">
        <x:v>40</x:v>
      </x:c>
      <x:c r="AD44" s="14" t="s">
        <x:v>40</x:v>
      </x:c>
      <x:c r="AF44" s="14" t="s">
        <x:v>40</x:v>
      </x:c>
      <x:c r="AH44" s="14" t="s">
        <x:v>40</x:v>
      </x:c>
    </x:row>
    <x:row r="45" spans="1:34" ht="16" customHeight="1">
      <x:c r="A45" s="13">
        <x:v>41</x:v>
      </x:c>
      <x:c r="C45" s="14" t="s">
        <x:v>41</x:v>
      </x:c>
      <x:c r="E45" s="14" t="s">
        <x:v>36</x:v>
      </x:c>
      <x:c r="G45" s="14">
        <x:f>IF(AND(E45="TAIWAN", MID(F45, 2, 1)="2"), "女", "男")</x:f>
      </x:c>
      <x:c r="H45" s="15"/>
      <x:c r="I45" s="15"/>
      <x:c r="J45" s="15"/>
      <x:c r="K45" s="14" t="s">
        <x:v>37</x:v>
      </x:c>
      <x:c r="L45" s="14" t="s">
        <x:v>38</x:v>
      </x:c>
      <x:c r="N45" s="15"/>
      <x:c r="P45" s="15"/>
      <x:c r="S45" s="15"/>
      <x:c r="T45" s="15"/>
      <x:c r="U45" s="16" t="s">
        <x:v>39</x:v>
      </x:c>
      <x:c r="AB45" s="14" t="s">
        <x:v>40</x:v>
      </x:c>
      <x:c r="AD45" s="14" t="s">
        <x:v>40</x:v>
      </x:c>
      <x:c r="AF45" s="14" t="s">
        <x:v>40</x:v>
      </x:c>
      <x:c r="AH45" s="14" t="s">
        <x:v>40</x:v>
      </x:c>
    </x:row>
    <x:row r="46" spans="1:34" ht="16" customHeight="1">
      <x:c r="A46" s="13">
        <x:v>42</x:v>
      </x:c>
      <x:c r="C46" s="14" t="s">
        <x:v>41</x:v>
      </x:c>
      <x:c r="E46" s="14" t="s">
        <x:v>36</x:v>
      </x:c>
      <x:c r="G46" s="14">
        <x:f>IF(AND(E46="TAIWAN", MID(F46, 2, 1)="2"), "女", "男")</x:f>
      </x:c>
      <x:c r="H46" s="15"/>
      <x:c r="I46" s="15"/>
      <x:c r="J46" s="15"/>
      <x:c r="K46" s="14" t="s">
        <x:v>37</x:v>
      </x:c>
      <x:c r="L46" s="14" t="s">
        <x:v>38</x:v>
      </x:c>
      <x:c r="N46" s="15"/>
      <x:c r="P46" s="15"/>
      <x:c r="S46" s="15"/>
      <x:c r="T46" s="15"/>
      <x:c r="U46" s="16" t="s">
        <x:v>39</x:v>
      </x:c>
      <x:c r="AB46" s="14" t="s">
        <x:v>40</x:v>
      </x:c>
      <x:c r="AD46" s="14" t="s">
        <x:v>40</x:v>
      </x:c>
      <x:c r="AF46" s="14" t="s">
        <x:v>40</x:v>
      </x:c>
      <x:c r="AH46" s="14" t="s">
        <x:v>40</x:v>
      </x:c>
    </x:row>
    <x:row r="47" spans="1:34" ht="16" customHeight="1">
      <x:c r="A47" s="13">
        <x:v>43</x:v>
      </x:c>
      <x:c r="C47" s="14" t="s">
        <x:v>41</x:v>
      </x:c>
      <x:c r="E47" s="14" t="s">
        <x:v>36</x:v>
      </x:c>
      <x:c r="G47" s="14">
        <x:f>IF(AND(E47="TAIWAN", MID(F47, 2, 1)="2"), "女", "男")</x:f>
      </x:c>
      <x:c r="H47" s="15"/>
      <x:c r="I47" s="15"/>
      <x:c r="J47" s="15"/>
      <x:c r="K47" s="14" t="s">
        <x:v>37</x:v>
      </x:c>
      <x:c r="L47" s="14" t="s">
        <x:v>38</x:v>
      </x:c>
      <x:c r="N47" s="15"/>
      <x:c r="P47" s="15"/>
      <x:c r="S47" s="15"/>
      <x:c r="T47" s="15"/>
      <x:c r="U47" s="16" t="s">
        <x:v>39</x:v>
      </x:c>
      <x:c r="AB47" s="14" t="s">
        <x:v>40</x:v>
      </x:c>
      <x:c r="AD47" s="14" t="s">
        <x:v>40</x:v>
      </x:c>
      <x:c r="AF47" s="14" t="s">
        <x:v>40</x:v>
      </x:c>
      <x:c r="AH47" s="14" t="s">
        <x:v>40</x:v>
      </x:c>
    </x:row>
    <x:row r="48" spans="1:34" ht="16" customHeight="1">
      <x:c r="A48" s="13">
        <x:v>44</x:v>
      </x:c>
      <x:c r="C48" s="14" t="s">
        <x:v>41</x:v>
      </x:c>
      <x:c r="E48" s="14" t="s">
        <x:v>36</x:v>
      </x:c>
      <x:c r="G48" s="14">
        <x:f>IF(AND(E48="TAIWAN", MID(F48, 2, 1)="2"), "女", "男")</x:f>
      </x:c>
      <x:c r="H48" s="15"/>
      <x:c r="I48" s="15"/>
      <x:c r="J48" s="15"/>
      <x:c r="K48" s="14" t="s">
        <x:v>37</x:v>
      </x:c>
      <x:c r="L48" s="14" t="s">
        <x:v>38</x:v>
      </x:c>
      <x:c r="N48" s="15"/>
      <x:c r="P48" s="15"/>
      <x:c r="S48" s="15"/>
      <x:c r="T48" s="15"/>
      <x:c r="U48" s="16" t="s">
        <x:v>39</x:v>
      </x:c>
      <x:c r="AB48" s="14" t="s">
        <x:v>40</x:v>
      </x:c>
      <x:c r="AD48" s="14" t="s">
        <x:v>40</x:v>
      </x:c>
      <x:c r="AF48" s="14" t="s">
        <x:v>40</x:v>
      </x:c>
      <x:c r="AH48" s="14" t="s">
        <x:v>40</x:v>
      </x:c>
    </x:row>
    <x:row r="49" spans="1:34" ht="16" customHeight="1">
      <x:c r="A49" s="13">
        <x:v>45</x:v>
      </x:c>
      <x:c r="C49" s="14" t="s">
        <x:v>41</x:v>
      </x:c>
      <x:c r="E49" s="14" t="s">
        <x:v>36</x:v>
      </x:c>
      <x:c r="G49" s="14">
        <x:f>IF(AND(E49="TAIWAN", MID(F49, 2, 1)="2"), "女", "男")</x:f>
      </x:c>
      <x:c r="H49" s="15"/>
      <x:c r="I49" s="15"/>
      <x:c r="J49" s="15"/>
      <x:c r="K49" s="14" t="s">
        <x:v>37</x:v>
      </x:c>
      <x:c r="L49" s="14" t="s">
        <x:v>38</x:v>
      </x:c>
      <x:c r="N49" s="15"/>
      <x:c r="P49" s="15"/>
      <x:c r="S49" s="15"/>
      <x:c r="T49" s="15"/>
      <x:c r="U49" s="16" t="s">
        <x:v>39</x:v>
      </x:c>
      <x:c r="AB49" s="14" t="s">
        <x:v>40</x:v>
      </x:c>
      <x:c r="AD49" s="14" t="s">
        <x:v>40</x:v>
      </x:c>
      <x:c r="AF49" s="14" t="s">
        <x:v>40</x:v>
      </x:c>
      <x:c r="AH49" s="14" t="s">
        <x:v>40</x:v>
      </x:c>
    </x:row>
    <x:row r="50" spans="1:34" ht="16" customHeight="1">
      <x:c r="A50" s="13">
        <x:v>46</x:v>
      </x:c>
      <x:c r="C50" s="14" t="s">
        <x:v>41</x:v>
      </x:c>
      <x:c r="E50" s="14" t="s">
        <x:v>36</x:v>
      </x:c>
      <x:c r="G50" s="14">
        <x:f>IF(AND(E50="TAIWAN", MID(F50, 2, 1)="2"), "女", "男")</x:f>
      </x:c>
      <x:c r="H50" s="15"/>
      <x:c r="I50" s="15"/>
      <x:c r="J50" s="15"/>
      <x:c r="K50" s="14" t="s">
        <x:v>37</x:v>
      </x:c>
      <x:c r="L50" s="14" t="s">
        <x:v>38</x:v>
      </x:c>
      <x:c r="N50" s="15"/>
      <x:c r="P50" s="15"/>
      <x:c r="S50" s="15"/>
      <x:c r="T50" s="15"/>
      <x:c r="U50" s="16" t="s">
        <x:v>39</x:v>
      </x:c>
      <x:c r="AB50" s="14" t="s">
        <x:v>40</x:v>
      </x:c>
      <x:c r="AD50" s="14" t="s">
        <x:v>40</x:v>
      </x:c>
      <x:c r="AF50" s="14" t="s">
        <x:v>40</x:v>
      </x:c>
      <x:c r="AH50" s="14" t="s">
        <x:v>40</x:v>
      </x:c>
    </x:row>
    <x:row r="51" spans="1:34" ht="16" customHeight="1">
      <x:c r="A51" s="13">
        <x:v>47</x:v>
      </x:c>
      <x:c r="C51" s="14" t="s">
        <x:v>41</x:v>
      </x:c>
      <x:c r="E51" s="14" t="s">
        <x:v>36</x:v>
      </x:c>
      <x:c r="G51" s="14">
        <x:f>IF(AND(E51="TAIWAN", MID(F51, 2, 1)="2"), "女", "男")</x:f>
      </x:c>
      <x:c r="H51" s="15"/>
      <x:c r="I51" s="15"/>
      <x:c r="J51" s="15"/>
      <x:c r="K51" s="14" t="s">
        <x:v>37</x:v>
      </x:c>
      <x:c r="L51" s="14" t="s">
        <x:v>38</x:v>
      </x:c>
      <x:c r="N51" s="15"/>
      <x:c r="P51" s="15"/>
      <x:c r="S51" s="15"/>
      <x:c r="T51" s="15"/>
      <x:c r="U51" s="16" t="s">
        <x:v>39</x:v>
      </x:c>
      <x:c r="AB51" s="14" t="s">
        <x:v>40</x:v>
      </x:c>
      <x:c r="AD51" s="14" t="s">
        <x:v>40</x:v>
      </x:c>
      <x:c r="AF51" s="14" t="s">
        <x:v>40</x:v>
      </x:c>
      <x:c r="AH51" s="14" t="s">
        <x:v>40</x:v>
      </x:c>
    </x:row>
    <x:row r="52" spans="1:34" ht="16" customHeight="1">
      <x:c r="A52" s="13">
        <x:v>48</x:v>
      </x:c>
      <x:c r="C52" s="14" t="s">
        <x:v>41</x:v>
      </x:c>
      <x:c r="E52" s="14" t="s">
        <x:v>36</x:v>
      </x:c>
      <x:c r="G52" s="14">
        <x:f>IF(AND(E52="TAIWAN", MID(F52, 2, 1)="2"), "女", "男")</x:f>
      </x:c>
      <x:c r="H52" s="15"/>
      <x:c r="I52" s="15"/>
      <x:c r="J52" s="15"/>
      <x:c r="K52" s="14" t="s">
        <x:v>37</x:v>
      </x:c>
      <x:c r="L52" s="14" t="s">
        <x:v>38</x:v>
      </x:c>
      <x:c r="N52" s="15"/>
      <x:c r="P52" s="15"/>
      <x:c r="S52" s="15"/>
      <x:c r="T52" s="15"/>
      <x:c r="U52" s="16" t="s">
        <x:v>39</x:v>
      </x:c>
      <x:c r="AB52" s="14" t="s">
        <x:v>40</x:v>
      </x:c>
      <x:c r="AD52" s="14" t="s">
        <x:v>40</x:v>
      </x:c>
      <x:c r="AF52" s="14" t="s">
        <x:v>40</x:v>
      </x:c>
      <x:c r="AH52" s="14" t="s">
        <x:v>40</x:v>
      </x:c>
    </x:row>
    <x:row r="53" spans="1:34" ht="16" customHeight="1">
      <x:c r="A53" s="13">
        <x:v>49</x:v>
      </x:c>
      <x:c r="C53" s="14" t="s">
        <x:v>41</x:v>
      </x:c>
      <x:c r="E53" s="14" t="s">
        <x:v>36</x:v>
      </x:c>
      <x:c r="G53" s="14">
        <x:f>IF(AND(E53="TAIWAN", MID(F53, 2, 1)="2"), "女", "男")</x:f>
      </x:c>
      <x:c r="H53" s="15"/>
      <x:c r="I53" s="15"/>
      <x:c r="J53" s="15"/>
      <x:c r="K53" s="14" t="s">
        <x:v>37</x:v>
      </x:c>
      <x:c r="L53" s="14" t="s">
        <x:v>38</x:v>
      </x:c>
      <x:c r="N53" s="15"/>
      <x:c r="P53" s="15"/>
      <x:c r="S53" s="15"/>
      <x:c r="T53" s="15"/>
      <x:c r="U53" s="16" t="s">
        <x:v>39</x:v>
      </x:c>
      <x:c r="AB53" s="14" t="s">
        <x:v>40</x:v>
      </x:c>
      <x:c r="AD53" s="14" t="s">
        <x:v>40</x:v>
      </x:c>
      <x:c r="AF53" s="14" t="s">
        <x:v>40</x:v>
      </x:c>
      <x:c r="AH53" s="14" t="s">
        <x:v>40</x:v>
      </x:c>
    </x:row>
    <x:row r="54" spans="1:34" ht="16" customHeight="1">
      <x:c r="A54" s="13">
        <x:v>50</x:v>
      </x:c>
      <x:c r="C54" s="14" t="s">
        <x:v>41</x:v>
      </x:c>
      <x:c r="E54" s="14" t="s">
        <x:v>36</x:v>
      </x:c>
      <x:c r="G54" s="14">
        <x:f>IF(AND(E54="TAIWAN", MID(F54, 2, 1)="2"), "女", "男")</x:f>
      </x:c>
      <x:c r="H54" s="15"/>
      <x:c r="I54" s="15"/>
      <x:c r="J54" s="15"/>
      <x:c r="K54" s="14" t="s">
        <x:v>37</x:v>
      </x:c>
      <x:c r="L54" s="14" t="s">
        <x:v>38</x:v>
      </x:c>
      <x:c r="N54" s="15"/>
      <x:c r="P54" s="15"/>
      <x:c r="S54" s="15"/>
      <x:c r="T54" s="15"/>
      <x:c r="U54" s="16" t="s">
        <x:v>39</x:v>
      </x:c>
      <x:c r="AB54" s="14" t="s">
        <x:v>40</x:v>
      </x:c>
      <x:c r="AD54" s="14" t="s">
        <x:v>40</x:v>
      </x:c>
      <x:c r="AF54" s="14" t="s">
        <x:v>40</x:v>
      </x:c>
      <x:c r="AH54" s="14" t="s">
        <x:v>40</x:v>
      </x:c>
    </x:row>
    <x:row r="55" spans="1:34" ht="16" customHeight="1">
      <x:c r="A55" s="13">
        <x:v>51</x:v>
      </x:c>
      <x:c r="C55" s="14" t="s">
        <x:v>41</x:v>
      </x:c>
      <x:c r="E55" s="14" t="s">
        <x:v>36</x:v>
      </x:c>
      <x:c r="G55" s="14">
        <x:f>IF(AND(E55="TAIWAN", MID(F55, 2, 1)="2"), "女", "男")</x:f>
      </x:c>
      <x:c r="H55" s="15"/>
      <x:c r="I55" s="15"/>
      <x:c r="J55" s="15"/>
      <x:c r="K55" s="14" t="s">
        <x:v>37</x:v>
      </x:c>
      <x:c r="L55" s="14" t="s">
        <x:v>38</x:v>
      </x:c>
      <x:c r="N55" s="15"/>
      <x:c r="P55" s="15"/>
      <x:c r="S55" s="15"/>
      <x:c r="T55" s="15"/>
      <x:c r="U55" s="16" t="s">
        <x:v>39</x:v>
      </x:c>
      <x:c r="AB55" s="14" t="s">
        <x:v>40</x:v>
      </x:c>
      <x:c r="AD55" s="14" t="s">
        <x:v>40</x:v>
      </x:c>
      <x:c r="AF55" s="14" t="s">
        <x:v>40</x:v>
      </x:c>
      <x:c r="AH55" s="14" t="s">
        <x:v>40</x:v>
      </x:c>
    </x:row>
    <x:row r="56" spans="1:34" ht="16" customHeight="1">
      <x:c r="A56" s="13">
        <x:v>52</x:v>
      </x:c>
      <x:c r="C56" s="14" t="s">
        <x:v>41</x:v>
      </x:c>
      <x:c r="E56" s="14" t="s">
        <x:v>36</x:v>
      </x:c>
      <x:c r="G56" s="14">
        <x:f>IF(AND(E56="TAIWAN", MID(F56, 2, 1)="2"), "女", "男")</x:f>
      </x:c>
      <x:c r="H56" s="15"/>
      <x:c r="I56" s="15"/>
      <x:c r="J56" s="15"/>
      <x:c r="K56" s="14" t="s">
        <x:v>37</x:v>
      </x:c>
      <x:c r="L56" s="14" t="s">
        <x:v>38</x:v>
      </x:c>
      <x:c r="N56" s="15"/>
      <x:c r="P56" s="15"/>
      <x:c r="S56" s="15"/>
      <x:c r="T56" s="15"/>
      <x:c r="U56" s="16" t="s">
        <x:v>39</x:v>
      </x:c>
      <x:c r="AB56" s="14" t="s">
        <x:v>40</x:v>
      </x:c>
      <x:c r="AD56" s="14" t="s">
        <x:v>40</x:v>
      </x:c>
      <x:c r="AF56" s="14" t="s">
        <x:v>40</x:v>
      </x:c>
      <x:c r="AH56" s="14" t="s">
        <x:v>40</x:v>
      </x:c>
    </x:row>
    <x:row r="57" spans="1:34" ht="16" customHeight="1">
      <x:c r="A57" s="13">
        <x:v>53</x:v>
      </x:c>
      <x:c r="C57" s="14" t="s">
        <x:v>41</x:v>
      </x:c>
      <x:c r="E57" s="14" t="s">
        <x:v>36</x:v>
      </x:c>
      <x:c r="G57" s="14">
        <x:f>IF(AND(E57="TAIWAN", MID(F57, 2, 1)="2"), "女", "男")</x:f>
      </x:c>
      <x:c r="H57" s="15"/>
      <x:c r="I57" s="15"/>
      <x:c r="J57" s="15"/>
      <x:c r="K57" s="14" t="s">
        <x:v>37</x:v>
      </x:c>
      <x:c r="L57" s="14" t="s">
        <x:v>38</x:v>
      </x:c>
      <x:c r="N57" s="15"/>
      <x:c r="P57" s="15"/>
      <x:c r="S57" s="15"/>
      <x:c r="T57" s="15"/>
      <x:c r="U57" s="16" t="s">
        <x:v>39</x:v>
      </x:c>
      <x:c r="AB57" s="14" t="s">
        <x:v>40</x:v>
      </x:c>
      <x:c r="AD57" s="14" t="s">
        <x:v>40</x:v>
      </x:c>
      <x:c r="AF57" s="14" t="s">
        <x:v>40</x:v>
      </x:c>
      <x:c r="AH57" s="14" t="s">
        <x:v>40</x:v>
      </x:c>
    </x:row>
    <x:row r="58" spans="1:34" ht="16" customHeight="1">
      <x:c r="A58" s="13">
        <x:v>54</x:v>
      </x:c>
      <x:c r="C58" s="14" t="s">
        <x:v>41</x:v>
      </x:c>
      <x:c r="E58" s="14" t="s">
        <x:v>36</x:v>
      </x:c>
      <x:c r="G58" s="14">
        <x:f>IF(AND(E58="TAIWAN", MID(F58, 2, 1)="2"), "女", "男")</x:f>
      </x:c>
      <x:c r="H58" s="15"/>
      <x:c r="I58" s="15"/>
      <x:c r="J58" s="15"/>
      <x:c r="K58" s="14" t="s">
        <x:v>37</x:v>
      </x:c>
      <x:c r="L58" s="14" t="s">
        <x:v>38</x:v>
      </x:c>
      <x:c r="N58" s="15"/>
      <x:c r="P58" s="15"/>
      <x:c r="S58" s="15"/>
      <x:c r="T58" s="15"/>
      <x:c r="U58" s="16" t="s">
        <x:v>39</x:v>
      </x:c>
      <x:c r="AB58" s="14" t="s">
        <x:v>40</x:v>
      </x:c>
      <x:c r="AD58" s="14" t="s">
        <x:v>40</x:v>
      </x:c>
      <x:c r="AF58" s="14" t="s">
        <x:v>40</x:v>
      </x:c>
      <x:c r="AH58" s="14" t="s">
        <x:v>40</x:v>
      </x:c>
    </x:row>
    <x:row r="59" spans="1:34" ht="16" customHeight="1">
      <x:c r="A59" s="13">
        <x:v>55</x:v>
      </x:c>
      <x:c r="C59" s="14" t="s">
        <x:v>41</x:v>
      </x:c>
      <x:c r="E59" s="14" t="s">
        <x:v>36</x:v>
      </x:c>
      <x:c r="G59" s="14">
        <x:f>IF(AND(E59="TAIWAN", MID(F59, 2, 1)="2"), "女", "男")</x:f>
      </x:c>
      <x:c r="H59" s="15"/>
      <x:c r="I59" s="15"/>
      <x:c r="J59" s="15"/>
      <x:c r="K59" s="14" t="s">
        <x:v>37</x:v>
      </x:c>
      <x:c r="L59" s="14" t="s">
        <x:v>38</x:v>
      </x:c>
      <x:c r="N59" s="15"/>
      <x:c r="P59" s="15"/>
      <x:c r="S59" s="15"/>
      <x:c r="T59" s="15"/>
      <x:c r="U59" s="16" t="s">
        <x:v>39</x:v>
      </x:c>
      <x:c r="AB59" s="14" t="s">
        <x:v>40</x:v>
      </x:c>
      <x:c r="AD59" s="14" t="s">
        <x:v>40</x:v>
      </x:c>
      <x:c r="AF59" s="14" t="s">
        <x:v>40</x:v>
      </x:c>
      <x:c r="AH59" s="14" t="s">
        <x:v>40</x:v>
      </x:c>
    </x:row>
    <x:row r="60" spans="1:34" ht="16" customHeight="1">
      <x:c r="A60" s="13">
        <x:v>56</x:v>
      </x:c>
      <x:c r="C60" s="14" t="s">
        <x:v>41</x:v>
      </x:c>
      <x:c r="E60" s="14" t="s">
        <x:v>36</x:v>
      </x:c>
      <x:c r="G60" s="14">
        <x:f>IF(AND(E60="TAIWAN", MID(F60, 2, 1)="2"), "女", "男")</x:f>
      </x:c>
      <x:c r="H60" s="15"/>
      <x:c r="I60" s="15"/>
      <x:c r="J60" s="15"/>
      <x:c r="K60" s="14" t="s">
        <x:v>37</x:v>
      </x:c>
      <x:c r="L60" s="14" t="s">
        <x:v>38</x:v>
      </x:c>
      <x:c r="N60" s="15"/>
      <x:c r="P60" s="15"/>
      <x:c r="S60" s="15"/>
      <x:c r="T60" s="15"/>
      <x:c r="U60" s="16" t="s">
        <x:v>39</x:v>
      </x:c>
      <x:c r="AB60" s="14" t="s">
        <x:v>40</x:v>
      </x:c>
      <x:c r="AD60" s="14" t="s">
        <x:v>40</x:v>
      </x:c>
      <x:c r="AF60" s="14" t="s">
        <x:v>40</x:v>
      </x:c>
      <x:c r="AH60" s="14" t="s">
        <x:v>40</x:v>
      </x:c>
    </x:row>
    <x:row r="61" spans="1:34" ht="16" customHeight="1">
      <x:c r="A61" s="13">
        <x:v>57</x:v>
      </x:c>
      <x:c r="C61" s="14" t="s">
        <x:v>41</x:v>
      </x:c>
      <x:c r="E61" s="14" t="s">
        <x:v>36</x:v>
      </x:c>
      <x:c r="G61" s="14">
        <x:f>IF(AND(E61="TAIWAN", MID(F61, 2, 1)="2"), "女", "男")</x:f>
      </x:c>
      <x:c r="H61" s="15"/>
      <x:c r="I61" s="15"/>
      <x:c r="J61" s="15"/>
      <x:c r="K61" s="14" t="s">
        <x:v>37</x:v>
      </x:c>
      <x:c r="L61" s="14" t="s">
        <x:v>38</x:v>
      </x:c>
      <x:c r="N61" s="15"/>
      <x:c r="P61" s="15"/>
      <x:c r="S61" s="15"/>
      <x:c r="T61" s="15"/>
      <x:c r="U61" s="16" t="s">
        <x:v>39</x:v>
      </x:c>
      <x:c r="AB61" s="14" t="s">
        <x:v>40</x:v>
      </x:c>
      <x:c r="AD61" s="14" t="s">
        <x:v>40</x:v>
      </x:c>
      <x:c r="AF61" s="14" t="s">
        <x:v>40</x:v>
      </x:c>
      <x:c r="AH61" s="14" t="s">
        <x:v>40</x:v>
      </x:c>
    </x:row>
    <x:row r="62" spans="1:34" ht="16" customHeight="1">
      <x:c r="A62" s="13">
        <x:v>58</x:v>
      </x:c>
      <x:c r="C62" s="14" t="s">
        <x:v>41</x:v>
      </x:c>
      <x:c r="E62" s="14" t="s">
        <x:v>36</x:v>
      </x:c>
      <x:c r="G62" s="14">
        <x:f>IF(AND(E62="TAIWAN", MID(F62, 2, 1)="2"), "女", "男")</x:f>
      </x:c>
      <x:c r="H62" s="15"/>
      <x:c r="I62" s="15"/>
      <x:c r="J62" s="15"/>
      <x:c r="K62" s="14" t="s">
        <x:v>37</x:v>
      </x:c>
      <x:c r="L62" s="14" t="s">
        <x:v>38</x:v>
      </x:c>
      <x:c r="N62" s="15"/>
      <x:c r="P62" s="15"/>
      <x:c r="S62" s="15"/>
      <x:c r="T62" s="15"/>
      <x:c r="U62" s="16" t="s">
        <x:v>39</x:v>
      </x:c>
      <x:c r="AB62" s="14" t="s">
        <x:v>40</x:v>
      </x:c>
      <x:c r="AD62" s="14" t="s">
        <x:v>40</x:v>
      </x:c>
      <x:c r="AF62" s="14" t="s">
        <x:v>40</x:v>
      </x:c>
      <x:c r="AH62" s="14" t="s">
        <x:v>40</x:v>
      </x:c>
    </x:row>
    <x:row r="63" spans="1:34" ht="16" customHeight="1">
      <x:c r="A63" s="13">
        <x:v>59</x:v>
      </x:c>
      <x:c r="C63" s="14" t="s">
        <x:v>41</x:v>
      </x:c>
      <x:c r="E63" s="14" t="s">
        <x:v>36</x:v>
      </x:c>
      <x:c r="G63" s="14">
        <x:f>IF(AND(E63="TAIWAN", MID(F63, 2, 1)="2"), "女", "男")</x:f>
      </x:c>
      <x:c r="H63" s="15"/>
      <x:c r="I63" s="15"/>
      <x:c r="J63" s="15"/>
      <x:c r="K63" s="14" t="s">
        <x:v>37</x:v>
      </x:c>
      <x:c r="L63" s="14" t="s">
        <x:v>38</x:v>
      </x:c>
      <x:c r="N63" s="15"/>
      <x:c r="P63" s="15"/>
      <x:c r="S63" s="15"/>
      <x:c r="T63" s="15"/>
      <x:c r="U63" s="16" t="s">
        <x:v>39</x:v>
      </x:c>
      <x:c r="AB63" s="14" t="s">
        <x:v>40</x:v>
      </x:c>
      <x:c r="AD63" s="14" t="s">
        <x:v>40</x:v>
      </x:c>
      <x:c r="AF63" s="14" t="s">
        <x:v>40</x:v>
      </x:c>
      <x:c r="AH63" s="14" t="s">
        <x:v>40</x:v>
      </x:c>
    </x:row>
    <x:row r="64" spans="1:34" ht="16" customHeight="1">
      <x:c r="A64" s="13">
        <x:v>60</x:v>
      </x:c>
      <x:c r="C64" s="14" t="s">
        <x:v>41</x:v>
      </x:c>
      <x:c r="E64" s="14" t="s">
        <x:v>36</x:v>
      </x:c>
      <x:c r="G64" s="14">
        <x:f>IF(AND(E64="TAIWAN", MID(F64, 2, 1)="2"), "女", "男")</x:f>
      </x:c>
      <x:c r="H64" s="15"/>
      <x:c r="I64" s="15"/>
      <x:c r="J64" s="15"/>
      <x:c r="K64" s="14" t="s">
        <x:v>37</x:v>
      </x:c>
      <x:c r="L64" s="14" t="s">
        <x:v>38</x:v>
      </x:c>
      <x:c r="N64" s="15"/>
      <x:c r="P64" s="15"/>
      <x:c r="S64" s="15"/>
      <x:c r="T64" s="15"/>
      <x:c r="U64" s="16" t="s">
        <x:v>39</x:v>
      </x:c>
      <x:c r="AB64" s="14" t="s">
        <x:v>40</x:v>
      </x:c>
      <x:c r="AD64" s="14" t="s">
        <x:v>40</x:v>
      </x:c>
      <x:c r="AF64" s="14" t="s">
        <x:v>40</x:v>
      </x:c>
      <x:c r="AH64" s="14" t="s">
        <x:v>40</x:v>
      </x:c>
    </x:row>
    <x:row r="65" spans="1:34" ht="16" customHeight="1">
      <x:c r="A65" s="13">
        <x:v>61</x:v>
      </x:c>
      <x:c r="C65" s="14" t="s">
        <x:v>41</x:v>
      </x:c>
      <x:c r="E65" s="14" t="s">
        <x:v>36</x:v>
      </x:c>
      <x:c r="G65" s="14">
        <x:f>IF(AND(E65="TAIWAN", MID(F65, 2, 1)="2"), "女", "男")</x:f>
      </x:c>
      <x:c r="H65" s="15"/>
      <x:c r="I65" s="15"/>
      <x:c r="J65" s="15"/>
      <x:c r="K65" s="14" t="s">
        <x:v>37</x:v>
      </x:c>
      <x:c r="L65" s="14" t="s">
        <x:v>38</x:v>
      </x:c>
      <x:c r="N65" s="15"/>
      <x:c r="P65" s="15"/>
      <x:c r="S65" s="15"/>
      <x:c r="T65" s="15"/>
      <x:c r="U65" s="16" t="s">
        <x:v>39</x:v>
      </x:c>
      <x:c r="AB65" s="14" t="s">
        <x:v>40</x:v>
      </x:c>
      <x:c r="AD65" s="14" t="s">
        <x:v>40</x:v>
      </x:c>
      <x:c r="AF65" s="14" t="s">
        <x:v>40</x:v>
      </x:c>
      <x:c r="AH65" s="14" t="s">
        <x:v>40</x:v>
      </x:c>
    </x:row>
    <x:row r="66" spans="1:34" ht="16" customHeight="1">
      <x:c r="A66" s="13">
        <x:v>62</x:v>
      </x:c>
      <x:c r="C66" s="14" t="s">
        <x:v>41</x:v>
      </x:c>
      <x:c r="E66" s="14" t="s">
        <x:v>36</x:v>
      </x:c>
      <x:c r="G66" s="14">
        <x:f>IF(AND(E66="TAIWAN", MID(F66, 2, 1)="2"), "女", "男")</x:f>
      </x:c>
      <x:c r="H66" s="15"/>
      <x:c r="I66" s="15"/>
      <x:c r="J66" s="15"/>
      <x:c r="K66" s="14" t="s">
        <x:v>37</x:v>
      </x:c>
      <x:c r="L66" s="14" t="s">
        <x:v>38</x:v>
      </x:c>
      <x:c r="N66" s="15"/>
      <x:c r="P66" s="15"/>
      <x:c r="S66" s="15"/>
      <x:c r="T66" s="15"/>
      <x:c r="U66" s="16" t="s">
        <x:v>39</x:v>
      </x:c>
      <x:c r="AB66" s="14" t="s">
        <x:v>40</x:v>
      </x:c>
      <x:c r="AD66" s="14" t="s">
        <x:v>40</x:v>
      </x:c>
      <x:c r="AF66" s="14" t="s">
        <x:v>40</x:v>
      </x:c>
      <x:c r="AH66" s="14" t="s">
        <x:v>40</x:v>
      </x:c>
    </x:row>
    <x:row r="67" spans="1:34" ht="16" customHeight="1">
      <x:c r="A67" s="13">
        <x:v>63</x:v>
      </x:c>
      <x:c r="C67" s="14" t="s">
        <x:v>41</x:v>
      </x:c>
      <x:c r="E67" s="14" t="s">
        <x:v>36</x:v>
      </x:c>
      <x:c r="G67" s="14">
        <x:f>IF(AND(E67="TAIWAN", MID(F67, 2, 1)="2"), "女", "男")</x:f>
      </x:c>
      <x:c r="H67" s="15"/>
      <x:c r="I67" s="15"/>
      <x:c r="J67" s="15"/>
      <x:c r="K67" s="14" t="s">
        <x:v>37</x:v>
      </x:c>
      <x:c r="L67" s="14" t="s">
        <x:v>38</x:v>
      </x:c>
      <x:c r="N67" s="15"/>
      <x:c r="P67" s="15"/>
      <x:c r="S67" s="15"/>
      <x:c r="T67" s="15"/>
      <x:c r="U67" s="16" t="s">
        <x:v>39</x:v>
      </x:c>
      <x:c r="AB67" s="14" t="s">
        <x:v>40</x:v>
      </x:c>
      <x:c r="AD67" s="14" t="s">
        <x:v>40</x:v>
      </x:c>
      <x:c r="AF67" s="14" t="s">
        <x:v>40</x:v>
      </x:c>
      <x:c r="AH67" s="14" t="s">
        <x:v>40</x:v>
      </x:c>
    </x:row>
    <x:row r="68" spans="1:34" ht="16" customHeight="1">
      <x:c r="A68" s="13">
        <x:v>64</x:v>
      </x:c>
      <x:c r="C68" s="14" t="s">
        <x:v>41</x:v>
      </x:c>
      <x:c r="E68" s="14" t="s">
        <x:v>36</x:v>
      </x:c>
      <x:c r="G68" s="14">
        <x:f>IF(AND(E68="TAIWAN", MID(F68, 2, 1)="2"), "女", "男")</x:f>
      </x:c>
      <x:c r="H68" s="15"/>
      <x:c r="I68" s="15"/>
      <x:c r="J68" s="15"/>
      <x:c r="K68" s="14" t="s">
        <x:v>37</x:v>
      </x:c>
      <x:c r="L68" s="14" t="s">
        <x:v>38</x:v>
      </x:c>
      <x:c r="N68" s="15"/>
      <x:c r="P68" s="15"/>
      <x:c r="S68" s="15"/>
      <x:c r="T68" s="15"/>
      <x:c r="U68" s="16" t="s">
        <x:v>39</x:v>
      </x:c>
      <x:c r="AB68" s="14" t="s">
        <x:v>40</x:v>
      </x:c>
      <x:c r="AD68" s="14" t="s">
        <x:v>40</x:v>
      </x:c>
      <x:c r="AF68" s="14" t="s">
        <x:v>40</x:v>
      </x:c>
      <x:c r="AH68" s="14" t="s">
        <x:v>40</x:v>
      </x:c>
    </x:row>
    <x:row r="69" spans="1:34" ht="16" customHeight="1">
      <x:c r="A69" s="13">
        <x:v>65</x:v>
      </x:c>
      <x:c r="C69" s="14" t="s">
        <x:v>41</x:v>
      </x:c>
      <x:c r="E69" s="14" t="s">
        <x:v>36</x:v>
      </x:c>
      <x:c r="G69" s="14">
        <x:f>IF(AND(E69="TAIWAN", MID(F69, 2, 1)="2"), "女", "男")</x:f>
      </x:c>
      <x:c r="H69" s="15"/>
      <x:c r="I69" s="15"/>
      <x:c r="J69" s="15"/>
      <x:c r="K69" s="14" t="s">
        <x:v>37</x:v>
      </x:c>
      <x:c r="L69" s="14" t="s">
        <x:v>38</x:v>
      </x:c>
      <x:c r="N69" s="15"/>
      <x:c r="P69" s="15"/>
      <x:c r="S69" s="15"/>
      <x:c r="T69" s="15"/>
      <x:c r="U69" s="16" t="s">
        <x:v>39</x:v>
      </x:c>
      <x:c r="AB69" s="14" t="s">
        <x:v>40</x:v>
      </x:c>
      <x:c r="AD69" s="14" t="s">
        <x:v>40</x:v>
      </x:c>
      <x:c r="AF69" s="14" t="s">
        <x:v>40</x:v>
      </x:c>
      <x:c r="AH69" s="14" t="s">
        <x:v>40</x:v>
      </x:c>
    </x:row>
    <x:row r="70" spans="1:34" ht="16" customHeight="1">
      <x:c r="A70" s="13">
        <x:v>66</x:v>
      </x:c>
      <x:c r="C70" s="14" t="s">
        <x:v>41</x:v>
      </x:c>
      <x:c r="E70" s="14" t="s">
        <x:v>36</x:v>
      </x:c>
      <x:c r="G70" s="14">
        <x:f>IF(AND(E70="TAIWAN", MID(F70, 2, 1)="2"), "女", "男")</x:f>
      </x:c>
      <x:c r="H70" s="15"/>
      <x:c r="I70" s="15"/>
      <x:c r="J70" s="15"/>
      <x:c r="K70" s="14" t="s">
        <x:v>37</x:v>
      </x:c>
      <x:c r="L70" s="14" t="s">
        <x:v>38</x:v>
      </x:c>
      <x:c r="N70" s="15"/>
      <x:c r="P70" s="15"/>
      <x:c r="S70" s="15"/>
      <x:c r="T70" s="15"/>
      <x:c r="U70" s="16" t="s">
        <x:v>39</x:v>
      </x:c>
      <x:c r="AB70" s="14" t="s">
        <x:v>40</x:v>
      </x:c>
      <x:c r="AD70" s="14" t="s">
        <x:v>40</x:v>
      </x:c>
      <x:c r="AF70" s="14" t="s">
        <x:v>40</x:v>
      </x:c>
      <x:c r="AH70" s="14" t="s">
        <x:v>40</x:v>
      </x:c>
    </x:row>
    <x:row r="71" spans="1:34" ht="16" customHeight="1">
      <x:c r="A71" s="13">
        <x:v>67</x:v>
      </x:c>
      <x:c r="C71" s="14" t="s">
        <x:v>41</x:v>
      </x:c>
      <x:c r="E71" s="14" t="s">
        <x:v>36</x:v>
      </x:c>
      <x:c r="G71" s="14">
        <x:f>IF(AND(E71="TAIWAN", MID(F71, 2, 1)="2"), "女", "男")</x:f>
      </x:c>
      <x:c r="H71" s="15"/>
      <x:c r="I71" s="15"/>
      <x:c r="J71" s="15"/>
      <x:c r="K71" s="14" t="s">
        <x:v>37</x:v>
      </x:c>
      <x:c r="L71" s="14" t="s">
        <x:v>38</x:v>
      </x:c>
      <x:c r="N71" s="15"/>
      <x:c r="P71" s="15"/>
      <x:c r="S71" s="15"/>
      <x:c r="T71" s="15"/>
      <x:c r="U71" s="16" t="s">
        <x:v>39</x:v>
      </x:c>
      <x:c r="AB71" s="14" t="s">
        <x:v>40</x:v>
      </x:c>
      <x:c r="AD71" s="14" t="s">
        <x:v>40</x:v>
      </x:c>
      <x:c r="AF71" s="14" t="s">
        <x:v>40</x:v>
      </x:c>
      <x:c r="AH71" s="14" t="s">
        <x:v>40</x:v>
      </x:c>
    </x:row>
    <x:row r="72" spans="1:34" ht="16" customHeight="1">
      <x:c r="A72" s="13">
        <x:v>68</x:v>
      </x:c>
      <x:c r="C72" s="14" t="s">
        <x:v>41</x:v>
      </x:c>
      <x:c r="E72" s="14" t="s">
        <x:v>36</x:v>
      </x:c>
      <x:c r="G72" s="14">
        <x:f>IF(AND(E72="TAIWAN", MID(F72, 2, 1)="2"), "女", "男")</x:f>
      </x:c>
      <x:c r="H72" s="15"/>
      <x:c r="I72" s="15"/>
      <x:c r="J72" s="15"/>
      <x:c r="K72" s="14" t="s">
        <x:v>37</x:v>
      </x:c>
      <x:c r="L72" s="14" t="s">
        <x:v>38</x:v>
      </x:c>
      <x:c r="N72" s="15"/>
      <x:c r="P72" s="15"/>
      <x:c r="S72" s="15"/>
      <x:c r="T72" s="15"/>
      <x:c r="U72" s="16" t="s">
        <x:v>39</x:v>
      </x:c>
      <x:c r="AB72" s="14" t="s">
        <x:v>40</x:v>
      </x:c>
      <x:c r="AD72" s="14" t="s">
        <x:v>40</x:v>
      </x:c>
      <x:c r="AF72" s="14" t="s">
        <x:v>40</x:v>
      </x:c>
      <x:c r="AH72" s="14" t="s">
        <x:v>40</x:v>
      </x:c>
    </x:row>
    <x:row r="73" spans="1:34" ht="16" customHeight="1">
      <x:c r="A73" s="13">
        <x:v>69</x:v>
      </x:c>
      <x:c r="C73" s="14" t="s">
        <x:v>41</x:v>
      </x:c>
      <x:c r="E73" s="14" t="s">
        <x:v>36</x:v>
      </x:c>
      <x:c r="G73" s="14">
        <x:f>IF(AND(E73="TAIWAN", MID(F73, 2, 1)="2"), "女", "男")</x:f>
      </x:c>
      <x:c r="H73" s="15"/>
      <x:c r="I73" s="15"/>
      <x:c r="J73" s="15"/>
      <x:c r="K73" s="14" t="s">
        <x:v>37</x:v>
      </x:c>
      <x:c r="L73" s="14" t="s">
        <x:v>38</x:v>
      </x:c>
      <x:c r="N73" s="15"/>
      <x:c r="P73" s="15"/>
      <x:c r="S73" s="15"/>
      <x:c r="T73" s="15"/>
      <x:c r="U73" s="16" t="s">
        <x:v>39</x:v>
      </x:c>
      <x:c r="AB73" s="14" t="s">
        <x:v>40</x:v>
      </x:c>
      <x:c r="AD73" s="14" t="s">
        <x:v>40</x:v>
      </x:c>
      <x:c r="AF73" s="14" t="s">
        <x:v>40</x:v>
      </x:c>
      <x:c r="AH73" s="14" t="s">
        <x:v>40</x:v>
      </x:c>
    </x:row>
    <x:row r="74" spans="1:34" ht="16" customHeight="1">
      <x:c r="A74" s="13">
        <x:v>70</x:v>
      </x:c>
      <x:c r="C74" s="14" t="s">
        <x:v>41</x:v>
      </x:c>
      <x:c r="E74" s="14" t="s">
        <x:v>36</x:v>
      </x:c>
      <x:c r="G74" s="14">
        <x:f>IF(AND(E74="TAIWAN", MID(F74, 2, 1)="2"), "女", "男")</x:f>
      </x:c>
      <x:c r="H74" s="15"/>
      <x:c r="I74" s="15"/>
      <x:c r="J74" s="15"/>
      <x:c r="K74" s="14" t="s">
        <x:v>37</x:v>
      </x:c>
      <x:c r="L74" s="14" t="s">
        <x:v>38</x:v>
      </x:c>
      <x:c r="N74" s="15"/>
      <x:c r="P74" s="15"/>
      <x:c r="S74" s="15"/>
      <x:c r="T74" s="15"/>
      <x:c r="U74" s="16" t="s">
        <x:v>39</x:v>
      </x:c>
      <x:c r="AB74" s="14" t="s">
        <x:v>40</x:v>
      </x:c>
      <x:c r="AD74" s="14" t="s">
        <x:v>40</x:v>
      </x:c>
      <x:c r="AF74" s="14" t="s">
        <x:v>40</x:v>
      </x:c>
      <x:c r="AH74" s="14" t="s">
        <x:v>40</x:v>
      </x:c>
    </x:row>
  </x:sheetData>
  <x:mergeCells count="83">
    <x:mergeCell ref="B1:L1"/>
    <x:mergeCell ref="B2:L2"/>
    <x:mergeCell ref="B3:P3"/>
    <x:mergeCell ref="Q3:T3"/>
    <x:mergeCell ref="U3:V4"/>
    <x:mergeCell ref="W3:Z3"/>
    <x:mergeCell ref="AA3:AH3"/>
    <x:mergeCell ref="W4:X4"/>
    <x:mergeCell ref="Y4:Z4"/>
    <x:mergeCell ref="AA4:AB4"/>
    <x:mergeCell ref="AC4:AD4"/>
    <x:mergeCell ref="AE4:AF4"/>
    <x:mergeCell ref="AG4:AH4"/>
    <x:mergeCell ref="U5:V5"/>
    <x:mergeCell ref="U6:V6"/>
    <x:mergeCell ref="U7:V7"/>
    <x:mergeCell ref="U8:V8"/>
    <x:mergeCell ref="U9:V9"/>
    <x:mergeCell ref="U10:V10"/>
    <x:mergeCell ref="U11:V11"/>
    <x:mergeCell ref="U12:V12"/>
    <x:mergeCell ref="U13:V13"/>
    <x:mergeCell ref="U14:V14"/>
    <x:mergeCell ref="U15:V15"/>
    <x:mergeCell ref="U16:V16"/>
    <x:mergeCell ref="U17:V17"/>
    <x:mergeCell ref="U18:V18"/>
    <x:mergeCell ref="U19:V19"/>
    <x:mergeCell ref="U20:V20"/>
    <x:mergeCell ref="U21:V21"/>
    <x:mergeCell ref="U22:V22"/>
    <x:mergeCell ref="U23:V23"/>
    <x:mergeCell ref="U24:V24"/>
    <x:mergeCell ref="U25:V25"/>
    <x:mergeCell ref="U26:V26"/>
    <x:mergeCell ref="U27:V27"/>
    <x:mergeCell ref="U28:V28"/>
    <x:mergeCell ref="U29:V29"/>
    <x:mergeCell ref="U30:V30"/>
    <x:mergeCell ref="U31:V31"/>
    <x:mergeCell ref="U32:V32"/>
    <x:mergeCell ref="U33:V33"/>
    <x:mergeCell ref="U34:V34"/>
    <x:mergeCell ref="U35:V35"/>
    <x:mergeCell ref="U36:V36"/>
    <x:mergeCell ref="U37:V37"/>
    <x:mergeCell ref="U38:V38"/>
    <x:mergeCell ref="U39:V39"/>
    <x:mergeCell ref="U40:V40"/>
    <x:mergeCell ref="U41:V41"/>
    <x:mergeCell ref="U42:V42"/>
    <x:mergeCell ref="U43:V43"/>
    <x:mergeCell ref="U44:V44"/>
    <x:mergeCell ref="U45:V45"/>
    <x:mergeCell ref="U46:V46"/>
    <x:mergeCell ref="U47:V47"/>
    <x:mergeCell ref="U48:V48"/>
    <x:mergeCell ref="U49:V49"/>
    <x:mergeCell ref="U50:V50"/>
    <x:mergeCell ref="U51:V51"/>
    <x:mergeCell ref="U52:V52"/>
    <x:mergeCell ref="U53:V53"/>
    <x:mergeCell ref="U54:V54"/>
    <x:mergeCell ref="U55:V55"/>
    <x:mergeCell ref="U56:V56"/>
    <x:mergeCell ref="U57:V57"/>
    <x:mergeCell ref="U58:V58"/>
    <x:mergeCell ref="U59:V59"/>
    <x:mergeCell ref="U60:V60"/>
    <x:mergeCell ref="U61:V61"/>
    <x:mergeCell ref="U62:V62"/>
    <x:mergeCell ref="U63:V63"/>
    <x:mergeCell ref="U64:V64"/>
    <x:mergeCell ref="U65:V65"/>
    <x:mergeCell ref="U66:V66"/>
    <x:mergeCell ref="U67:V67"/>
    <x:mergeCell ref="U68:V68"/>
    <x:mergeCell ref="U69:V69"/>
    <x:mergeCell ref="U70:V70"/>
    <x:mergeCell ref="U71:V71"/>
    <x:mergeCell ref="U72:V72"/>
    <x:mergeCell ref="U73:V73"/>
    <x:mergeCell ref="U74:V74"/>
  </x:mergeCells>
  <x:conditionalFormatting sqref="W5:W5">
    <x:cfRule type="expression" dxfId="0" priority="1" operator="equal">
      <x:formula>IF(W5="", FALSE, IF(ISNUMBER(MATCH(W5, INDEX(可選物資對照表!2:999, , MATCH(U5, 可選物資對照表!1:1, 0)), 0)), FALSE, TRUE))</x:formula>
    </x:cfRule>
  </x:conditionalFormatting>
  <x:conditionalFormatting sqref="Y5:Y5">
    <x:cfRule type="expression" dxfId="0" priority="2" operator="equal">
      <x:formula>IF(Y5="", FALSE, IF(ISNUMBER(MATCH(Y5, INDEX(可選物資對照表!2:999, , MATCH(U5, 可選物資對照表!1:1, 0)), 0)), FALSE, TRUE))</x:formula>
    </x:cfRule>
  </x:conditionalFormatting>
  <x:conditionalFormatting sqref="F5:F74">
    <x:cfRule type="expression" dxfId="0" priority="3" operator="equal">
      <x:formula>IF(E5&lt;&gt;"TAIWAN", FALSE, NOT(AND(ISERROR(VALUE(LEFT(F5, 1))), LEN(F5)=10, ISNUMBER(VALUE(MID(F5, 2, 9))), COUNTIF(G:G, F5)=1)))</x:formula>
    </x:cfRule>
  </x:conditionalFormatting>
  <x:conditionalFormatting sqref="H5:H74">
    <x:cfRule type="expression" dxfId="0" priority="4" operator="equal">
      <x:formula>NOT(ISNUMBER(VALUE(TEXT(H5,"0000-00-00"))))</x:formula>
    </x:cfRule>
  </x:conditionalFormatting>
  <x:conditionalFormatting sqref="I5:I74">
    <x:cfRule type="expression" dxfId="0" priority="5" operator="equal">
      <x:formula>IF(E5&lt;&gt;"TAIWAN", FALSE,NOT(AND(LEN(I5)=10, LEFT(I5, 2)="09", ISNUMBER(VALUE(I5)))))</x:formula>
    </x:cfRule>
  </x:conditionalFormatting>
  <x:conditionalFormatting sqref="J5:J74">
    <x:cfRule type="expression" dxfId="0" priority="6" operator="equal">
      <x:formula>IF(E5&lt;&gt;"TAIWAN", FALSE, IF(ISBLANK(J5), FALSE, NOT(AND(LEN(J5)=9, LEFT(J5, 1)="0", ISNUMBER(VALUE(J5))))))</x:formula>
    </x:cfRule>
  </x:conditionalFormatting>
  <x:conditionalFormatting sqref="N5:N74">
    <x:cfRule type="expression" dxfId="0" priority="7" operator="equal">
      <x:formula>ISERROR(FIND("@",N5))</x:formula>
    </x:cfRule>
  </x:conditionalFormatting>
  <x:conditionalFormatting sqref="P5:P74">
    <x:cfRule type="expression" dxfId="0" priority="8" operator="equal">
      <x:formula>OR(IF(E5&lt;&gt;"TAIWAN", FALSE,NOT(AND(LEN(P5)=10, LEFT(P5, 2)="09", ISNUMBER(VALUE(P5))))), P5=I5)</x:formula>
    </x:cfRule>
  </x:conditionalFormatting>
  <x:conditionalFormatting sqref="W6:W6">
    <x:cfRule type="expression" dxfId="0" priority="9" operator="equal">
      <x:formula>IF(W6="", FALSE, IF(ISNUMBER(MATCH(W6, INDEX(可選物資對照表!2:999, , MATCH(U6, 可選物資對照表!1:1, 0)), 0)), FALSE, TRUE))</x:formula>
    </x:cfRule>
  </x:conditionalFormatting>
  <x:conditionalFormatting sqref="Y6:Y6">
    <x:cfRule type="expression" dxfId="0" priority="10" operator="equal">
      <x:formula>IF(Y6="", FALSE, IF(ISNUMBER(MATCH(Y6, INDEX(可選物資對照表!2:999, , MATCH(U6, 可選物資對照表!1:1, 0)), 0)), FALSE, TRUE))</x:formula>
    </x:cfRule>
  </x:conditionalFormatting>
  <x:conditionalFormatting sqref="W7:W7">
    <x:cfRule type="expression" dxfId="0" priority="11" operator="equal">
      <x:formula>IF(W7="", FALSE, IF(ISNUMBER(MATCH(W7, INDEX(可選物資對照表!2:999, , MATCH(U7, 可選物資對照表!1:1, 0)), 0)), FALSE, TRUE))</x:formula>
    </x:cfRule>
  </x:conditionalFormatting>
  <x:conditionalFormatting sqref="Y7:Y7">
    <x:cfRule type="expression" dxfId="0" priority="12" operator="equal">
      <x:formula>IF(Y7="", FALSE, IF(ISNUMBER(MATCH(Y7, INDEX(可選物資對照表!2:999, , MATCH(U7, 可選物資對照表!1:1, 0)), 0)), FALSE, TRUE))</x:formula>
    </x:cfRule>
  </x:conditionalFormatting>
  <x:conditionalFormatting sqref="W8:W8">
    <x:cfRule type="expression" dxfId="0" priority="13" operator="equal">
      <x:formula>IF(W8="", FALSE, IF(ISNUMBER(MATCH(W8, INDEX(可選物資對照表!2:999, , MATCH(U8, 可選物資對照表!1:1, 0)), 0)), FALSE, TRUE))</x:formula>
    </x:cfRule>
  </x:conditionalFormatting>
  <x:conditionalFormatting sqref="Y8:Y8">
    <x:cfRule type="expression" dxfId="0" priority="14" operator="equal">
      <x:formula>IF(Y8="", FALSE, IF(ISNUMBER(MATCH(Y8, INDEX(可選物資對照表!2:999, , MATCH(U8, 可選物資對照表!1:1, 0)), 0)), FALSE, TRUE))</x:formula>
    </x:cfRule>
  </x:conditionalFormatting>
  <x:conditionalFormatting sqref="W9:W9">
    <x:cfRule type="expression" dxfId="0" priority="15" operator="equal">
      <x:formula>IF(W9="", FALSE, IF(ISNUMBER(MATCH(W9, INDEX(可選物資對照表!2:999, , MATCH(U9, 可選物資對照表!1:1, 0)), 0)), FALSE, TRUE))</x:formula>
    </x:cfRule>
  </x:conditionalFormatting>
  <x:conditionalFormatting sqref="Y9:Y9">
    <x:cfRule type="expression" dxfId="0" priority="16" operator="equal">
      <x:formula>IF(Y9="", FALSE, IF(ISNUMBER(MATCH(Y9, INDEX(可選物資對照表!2:999, , MATCH(U9, 可選物資對照表!1:1, 0)), 0)), FALSE, TRUE))</x:formula>
    </x:cfRule>
  </x:conditionalFormatting>
  <x:conditionalFormatting sqref="W10:W10">
    <x:cfRule type="expression" dxfId="0" priority="17" operator="equal">
      <x:formula>IF(W10="", FALSE, IF(ISNUMBER(MATCH(W10, INDEX(可選物資對照表!2:999, , MATCH(U10, 可選物資對照表!1:1, 0)), 0)), FALSE, TRUE))</x:formula>
    </x:cfRule>
  </x:conditionalFormatting>
  <x:conditionalFormatting sqref="Y10:Y10">
    <x:cfRule type="expression" dxfId="0" priority="18" operator="equal">
      <x:formula>IF(Y10="", FALSE, IF(ISNUMBER(MATCH(Y10, INDEX(可選物資對照表!2:999, , MATCH(U10, 可選物資對照表!1:1, 0)), 0)), FALSE, TRUE))</x:formula>
    </x:cfRule>
  </x:conditionalFormatting>
  <x:conditionalFormatting sqref="W11:W11">
    <x:cfRule type="expression" dxfId="0" priority="19" operator="equal">
      <x:formula>IF(W11="", FALSE, IF(ISNUMBER(MATCH(W11, INDEX(可選物資對照表!2:999, , MATCH(U11, 可選物資對照表!1:1, 0)), 0)), FALSE, TRUE))</x:formula>
    </x:cfRule>
  </x:conditionalFormatting>
  <x:conditionalFormatting sqref="Y11:Y11">
    <x:cfRule type="expression" dxfId="0" priority="20" operator="equal">
      <x:formula>IF(Y11="", FALSE, IF(ISNUMBER(MATCH(Y11, INDEX(可選物資對照表!2:999, , MATCH(U11, 可選物資對照表!1:1, 0)), 0)), FALSE, TRUE))</x:formula>
    </x:cfRule>
  </x:conditionalFormatting>
  <x:conditionalFormatting sqref="W12:W12">
    <x:cfRule type="expression" dxfId="0" priority="21" operator="equal">
      <x:formula>IF(W12="", FALSE, IF(ISNUMBER(MATCH(W12, INDEX(可選物資對照表!2:999, , MATCH(U12, 可選物資對照表!1:1, 0)), 0)), FALSE, TRUE))</x:formula>
    </x:cfRule>
  </x:conditionalFormatting>
  <x:conditionalFormatting sqref="Y12:Y12">
    <x:cfRule type="expression" dxfId="0" priority="22" operator="equal">
      <x:formula>IF(Y12="", FALSE, IF(ISNUMBER(MATCH(Y12, INDEX(可選物資對照表!2:999, , MATCH(U12, 可選物資對照表!1:1, 0)), 0)), FALSE, TRUE))</x:formula>
    </x:cfRule>
  </x:conditionalFormatting>
  <x:conditionalFormatting sqref="W13:W13">
    <x:cfRule type="expression" dxfId="0" priority="23" operator="equal">
      <x:formula>IF(W13="", FALSE, IF(ISNUMBER(MATCH(W13, INDEX(可選物資對照表!2:999, , MATCH(U13, 可選物資對照表!1:1, 0)), 0)), FALSE, TRUE))</x:formula>
    </x:cfRule>
  </x:conditionalFormatting>
  <x:conditionalFormatting sqref="Y13:Y13">
    <x:cfRule type="expression" dxfId="0" priority="24" operator="equal">
      <x:formula>IF(Y13="", FALSE, IF(ISNUMBER(MATCH(Y13, INDEX(可選物資對照表!2:999, , MATCH(U13, 可選物資對照表!1:1, 0)), 0)), FALSE, TRUE))</x:formula>
    </x:cfRule>
  </x:conditionalFormatting>
  <x:conditionalFormatting sqref="W14:W14">
    <x:cfRule type="expression" dxfId="0" priority="25" operator="equal">
      <x:formula>IF(W14="", FALSE, IF(ISNUMBER(MATCH(W14, INDEX(可選物資對照表!2:999, , MATCH(U14, 可選物資對照表!1:1, 0)), 0)), FALSE, TRUE))</x:formula>
    </x:cfRule>
  </x:conditionalFormatting>
  <x:conditionalFormatting sqref="Y14:Y14">
    <x:cfRule type="expression" dxfId="0" priority="26" operator="equal">
      <x:formula>IF(Y14="", FALSE, IF(ISNUMBER(MATCH(Y14, INDEX(可選物資對照表!2:999, , MATCH(U14, 可選物資對照表!1:1, 0)), 0)), FALSE, TRUE))</x:formula>
    </x:cfRule>
  </x:conditionalFormatting>
  <x:conditionalFormatting sqref="W15:W15">
    <x:cfRule type="expression" dxfId="0" priority="27" operator="equal">
      <x:formula>IF(W15="", FALSE, IF(ISNUMBER(MATCH(W15, INDEX(可選物資對照表!2:999, , MATCH(U15, 可選物資對照表!1:1, 0)), 0)), FALSE, TRUE))</x:formula>
    </x:cfRule>
  </x:conditionalFormatting>
  <x:conditionalFormatting sqref="Y15:Y15">
    <x:cfRule type="expression" dxfId="0" priority="28" operator="equal">
      <x:formula>IF(Y15="", FALSE, IF(ISNUMBER(MATCH(Y15, INDEX(可選物資對照表!2:999, , MATCH(U15, 可選物資對照表!1:1, 0)), 0)), FALSE, TRUE))</x:formula>
    </x:cfRule>
  </x:conditionalFormatting>
  <x:conditionalFormatting sqref="W16:W16">
    <x:cfRule type="expression" dxfId="0" priority="29" operator="equal">
      <x:formula>IF(W16="", FALSE, IF(ISNUMBER(MATCH(W16, INDEX(可選物資對照表!2:999, , MATCH(U16, 可選物資對照表!1:1, 0)), 0)), FALSE, TRUE))</x:formula>
    </x:cfRule>
  </x:conditionalFormatting>
  <x:conditionalFormatting sqref="Y16:Y16">
    <x:cfRule type="expression" dxfId="0" priority="30" operator="equal">
      <x:formula>IF(Y16="", FALSE, IF(ISNUMBER(MATCH(Y16, INDEX(可選物資對照表!2:999, , MATCH(U16, 可選物資對照表!1:1, 0)), 0)), FALSE, TRUE))</x:formula>
    </x:cfRule>
  </x:conditionalFormatting>
  <x:conditionalFormatting sqref="W17:W17">
    <x:cfRule type="expression" dxfId="0" priority="31" operator="equal">
      <x:formula>IF(W17="", FALSE, IF(ISNUMBER(MATCH(W17, INDEX(可選物資對照表!2:999, , MATCH(U17, 可選物資對照表!1:1, 0)), 0)), FALSE, TRUE))</x:formula>
    </x:cfRule>
  </x:conditionalFormatting>
  <x:conditionalFormatting sqref="Y17:Y17">
    <x:cfRule type="expression" dxfId="0" priority="32" operator="equal">
      <x:formula>IF(Y17="", FALSE, IF(ISNUMBER(MATCH(Y17, INDEX(可選物資對照表!2:999, , MATCH(U17, 可選物資對照表!1:1, 0)), 0)), FALSE, TRUE))</x:formula>
    </x:cfRule>
  </x:conditionalFormatting>
  <x:conditionalFormatting sqref="W18:W18">
    <x:cfRule type="expression" dxfId="0" priority="33" operator="equal">
      <x:formula>IF(W18="", FALSE, IF(ISNUMBER(MATCH(W18, INDEX(可選物資對照表!2:999, , MATCH(U18, 可選物資對照表!1:1, 0)), 0)), FALSE, TRUE))</x:formula>
    </x:cfRule>
  </x:conditionalFormatting>
  <x:conditionalFormatting sqref="Y18:Y18">
    <x:cfRule type="expression" dxfId="0" priority="34" operator="equal">
      <x:formula>IF(Y18="", FALSE, IF(ISNUMBER(MATCH(Y18, INDEX(可選物資對照表!2:999, , MATCH(U18, 可選物資對照表!1:1, 0)), 0)), FALSE, TRUE))</x:formula>
    </x:cfRule>
  </x:conditionalFormatting>
  <x:conditionalFormatting sqref="W19:W19">
    <x:cfRule type="expression" dxfId="0" priority="35" operator="equal">
      <x:formula>IF(W19="", FALSE, IF(ISNUMBER(MATCH(W19, INDEX(可選物資對照表!2:999, , MATCH(U19, 可選物資對照表!1:1, 0)), 0)), FALSE, TRUE))</x:formula>
    </x:cfRule>
  </x:conditionalFormatting>
  <x:conditionalFormatting sqref="Y19:Y19">
    <x:cfRule type="expression" dxfId="0" priority="36" operator="equal">
      <x:formula>IF(Y19="", FALSE, IF(ISNUMBER(MATCH(Y19, INDEX(可選物資對照表!2:999, , MATCH(U19, 可選物資對照表!1:1, 0)), 0)), FALSE, TRUE))</x:formula>
    </x:cfRule>
  </x:conditionalFormatting>
  <x:conditionalFormatting sqref="W20:W20">
    <x:cfRule type="expression" dxfId="0" priority="37" operator="equal">
      <x:formula>IF(W20="", FALSE, IF(ISNUMBER(MATCH(W20, INDEX(可選物資對照表!2:999, , MATCH(U20, 可選物資對照表!1:1, 0)), 0)), FALSE, TRUE))</x:formula>
    </x:cfRule>
  </x:conditionalFormatting>
  <x:conditionalFormatting sqref="Y20:Y20">
    <x:cfRule type="expression" dxfId="0" priority="38" operator="equal">
      <x:formula>IF(Y20="", FALSE, IF(ISNUMBER(MATCH(Y20, INDEX(可選物資對照表!2:999, , MATCH(U20, 可選物資對照表!1:1, 0)), 0)), FALSE, TRUE))</x:formula>
    </x:cfRule>
  </x:conditionalFormatting>
  <x:conditionalFormatting sqref="W21:W21">
    <x:cfRule type="expression" dxfId="0" priority="39" operator="equal">
      <x:formula>IF(W21="", FALSE, IF(ISNUMBER(MATCH(W21, INDEX(可選物資對照表!2:999, , MATCH(U21, 可選物資對照表!1:1, 0)), 0)), FALSE, TRUE))</x:formula>
    </x:cfRule>
  </x:conditionalFormatting>
  <x:conditionalFormatting sqref="Y21:Y21">
    <x:cfRule type="expression" dxfId="0" priority="40" operator="equal">
      <x:formula>IF(Y21="", FALSE, IF(ISNUMBER(MATCH(Y21, INDEX(可選物資對照表!2:999, , MATCH(U21, 可選物資對照表!1:1, 0)), 0)), FALSE, TRUE))</x:formula>
    </x:cfRule>
  </x:conditionalFormatting>
  <x:conditionalFormatting sqref="W22:W22">
    <x:cfRule type="expression" dxfId="0" priority="41" operator="equal">
      <x:formula>IF(W22="", FALSE, IF(ISNUMBER(MATCH(W22, INDEX(可選物資對照表!2:999, , MATCH(U22, 可選物資對照表!1:1, 0)), 0)), FALSE, TRUE))</x:formula>
    </x:cfRule>
  </x:conditionalFormatting>
  <x:conditionalFormatting sqref="Y22:Y22">
    <x:cfRule type="expression" dxfId="0" priority="42" operator="equal">
      <x:formula>IF(Y22="", FALSE, IF(ISNUMBER(MATCH(Y22, INDEX(可選物資對照表!2:999, , MATCH(U22, 可選物資對照表!1:1, 0)), 0)), FALSE, TRUE))</x:formula>
    </x:cfRule>
  </x:conditionalFormatting>
  <x:conditionalFormatting sqref="W23:W23">
    <x:cfRule type="expression" dxfId="0" priority="43" operator="equal">
      <x:formula>IF(W23="", FALSE, IF(ISNUMBER(MATCH(W23, INDEX(可選物資對照表!2:999, , MATCH(U23, 可選物資對照表!1:1, 0)), 0)), FALSE, TRUE))</x:formula>
    </x:cfRule>
  </x:conditionalFormatting>
  <x:conditionalFormatting sqref="Y23:Y23">
    <x:cfRule type="expression" dxfId="0" priority="44" operator="equal">
      <x:formula>IF(Y23="", FALSE, IF(ISNUMBER(MATCH(Y23, INDEX(可選物資對照表!2:999, , MATCH(U23, 可選物資對照表!1:1, 0)), 0)), FALSE, TRUE))</x:formula>
    </x:cfRule>
  </x:conditionalFormatting>
  <x:conditionalFormatting sqref="W24:W24">
    <x:cfRule type="expression" dxfId="0" priority="45" operator="equal">
      <x:formula>IF(W24="", FALSE, IF(ISNUMBER(MATCH(W24, INDEX(可選物資對照表!2:999, , MATCH(U24, 可選物資對照表!1:1, 0)), 0)), FALSE, TRUE))</x:formula>
    </x:cfRule>
  </x:conditionalFormatting>
  <x:conditionalFormatting sqref="Y24:Y24">
    <x:cfRule type="expression" dxfId="0" priority="46" operator="equal">
      <x:formula>IF(Y24="", FALSE, IF(ISNUMBER(MATCH(Y24, INDEX(可選物資對照表!2:999, , MATCH(U24, 可選物資對照表!1:1, 0)), 0)), FALSE, TRUE))</x:formula>
    </x:cfRule>
  </x:conditionalFormatting>
  <x:conditionalFormatting sqref="W25:W25">
    <x:cfRule type="expression" dxfId="0" priority="47" operator="equal">
      <x:formula>IF(W25="", FALSE, IF(ISNUMBER(MATCH(W25, INDEX(可選物資對照表!2:999, , MATCH(U25, 可選物資對照表!1:1, 0)), 0)), FALSE, TRUE))</x:formula>
    </x:cfRule>
  </x:conditionalFormatting>
  <x:conditionalFormatting sqref="Y25:Y25">
    <x:cfRule type="expression" dxfId="0" priority="48" operator="equal">
      <x:formula>IF(Y25="", FALSE, IF(ISNUMBER(MATCH(Y25, INDEX(可選物資對照表!2:999, , MATCH(U25, 可選物資對照表!1:1, 0)), 0)), FALSE, TRUE))</x:formula>
    </x:cfRule>
  </x:conditionalFormatting>
  <x:conditionalFormatting sqref="W26:W26">
    <x:cfRule type="expression" dxfId="0" priority="49" operator="equal">
      <x:formula>IF(W26="", FALSE, IF(ISNUMBER(MATCH(W26, INDEX(可選物資對照表!2:999, , MATCH(U26, 可選物資對照表!1:1, 0)), 0)), FALSE, TRUE))</x:formula>
    </x:cfRule>
  </x:conditionalFormatting>
  <x:conditionalFormatting sqref="Y26:Y26">
    <x:cfRule type="expression" dxfId="0" priority="50" operator="equal">
      <x:formula>IF(Y26="", FALSE, IF(ISNUMBER(MATCH(Y26, INDEX(可選物資對照表!2:999, , MATCH(U26, 可選物資對照表!1:1, 0)), 0)), FALSE, TRUE))</x:formula>
    </x:cfRule>
  </x:conditionalFormatting>
  <x:conditionalFormatting sqref="W27:W27">
    <x:cfRule type="expression" dxfId="0" priority="51" operator="equal">
      <x:formula>IF(W27="", FALSE, IF(ISNUMBER(MATCH(W27, INDEX(可選物資對照表!2:999, , MATCH(U27, 可選物資對照表!1:1, 0)), 0)), FALSE, TRUE))</x:formula>
    </x:cfRule>
  </x:conditionalFormatting>
  <x:conditionalFormatting sqref="Y27:Y27">
    <x:cfRule type="expression" dxfId="0" priority="52" operator="equal">
      <x:formula>IF(Y27="", FALSE, IF(ISNUMBER(MATCH(Y27, INDEX(可選物資對照表!2:999, , MATCH(U27, 可選物資對照表!1:1, 0)), 0)), FALSE, TRUE))</x:formula>
    </x:cfRule>
  </x:conditionalFormatting>
  <x:conditionalFormatting sqref="W28:W28">
    <x:cfRule type="expression" dxfId="0" priority="53" operator="equal">
      <x:formula>IF(W28="", FALSE, IF(ISNUMBER(MATCH(W28, INDEX(可選物資對照表!2:999, , MATCH(U28, 可選物資對照表!1:1, 0)), 0)), FALSE, TRUE))</x:formula>
    </x:cfRule>
  </x:conditionalFormatting>
  <x:conditionalFormatting sqref="Y28:Y28">
    <x:cfRule type="expression" dxfId="0" priority="54" operator="equal">
      <x:formula>IF(Y28="", FALSE, IF(ISNUMBER(MATCH(Y28, INDEX(可選物資對照表!2:999, , MATCH(U28, 可選物資對照表!1:1, 0)), 0)), FALSE, TRUE))</x:formula>
    </x:cfRule>
  </x:conditionalFormatting>
  <x:conditionalFormatting sqref="W29:W29">
    <x:cfRule type="expression" dxfId="0" priority="55" operator="equal">
      <x:formula>IF(W29="", FALSE, IF(ISNUMBER(MATCH(W29, INDEX(可選物資對照表!2:999, , MATCH(U29, 可選物資對照表!1:1, 0)), 0)), FALSE, TRUE))</x:formula>
    </x:cfRule>
  </x:conditionalFormatting>
  <x:conditionalFormatting sqref="Y29:Y29">
    <x:cfRule type="expression" dxfId="0" priority="56" operator="equal">
      <x:formula>IF(Y29="", FALSE, IF(ISNUMBER(MATCH(Y29, INDEX(可選物資對照表!2:999, , MATCH(U29, 可選物資對照表!1:1, 0)), 0)), FALSE, TRUE))</x:formula>
    </x:cfRule>
  </x:conditionalFormatting>
  <x:conditionalFormatting sqref="W30:W30">
    <x:cfRule type="expression" dxfId="0" priority="57" operator="equal">
      <x:formula>IF(W30="", FALSE, IF(ISNUMBER(MATCH(W30, INDEX(可選物資對照表!2:999, , MATCH(U30, 可選物資對照表!1:1, 0)), 0)), FALSE, TRUE))</x:formula>
    </x:cfRule>
  </x:conditionalFormatting>
  <x:conditionalFormatting sqref="Y30:Y30">
    <x:cfRule type="expression" dxfId="0" priority="58" operator="equal">
      <x:formula>IF(Y30="", FALSE, IF(ISNUMBER(MATCH(Y30, INDEX(可選物資對照表!2:999, , MATCH(U30, 可選物資對照表!1:1, 0)), 0)), FALSE, TRUE))</x:formula>
    </x:cfRule>
  </x:conditionalFormatting>
  <x:conditionalFormatting sqref="W31:W31">
    <x:cfRule type="expression" dxfId="0" priority="59" operator="equal">
      <x:formula>IF(W31="", FALSE, IF(ISNUMBER(MATCH(W31, INDEX(可選物資對照表!2:999, , MATCH(U31, 可選物資對照表!1:1, 0)), 0)), FALSE, TRUE))</x:formula>
    </x:cfRule>
  </x:conditionalFormatting>
  <x:conditionalFormatting sqref="Y31:Y31">
    <x:cfRule type="expression" dxfId="0" priority="60" operator="equal">
      <x:formula>IF(Y31="", FALSE, IF(ISNUMBER(MATCH(Y31, INDEX(可選物資對照表!2:999, , MATCH(U31, 可選物資對照表!1:1, 0)), 0)), FALSE, TRUE))</x:formula>
    </x:cfRule>
  </x:conditionalFormatting>
  <x:conditionalFormatting sqref="W32:W32">
    <x:cfRule type="expression" dxfId="0" priority="61" operator="equal">
      <x:formula>IF(W32="", FALSE, IF(ISNUMBER(MATCH(W32, INDEX(可選物資對照表!2:999, , MATCH(U32, 可選物資對照表!1:1, 0)), 0)), FALSE, TRUE))</x:formula>
    </x:cfRule>
  </x:conditionalFormatting>
  <x:conditionalFormatting sqref="Y32:Y32">
    <x:cfRule type="expression" dxfId="0" priority="62" operator="equal">
      <x:formula>IF(Y32="", FALSE, IF(ISNUMBER(MATCH(Y32, INDEX(可選物資對照表!2:999, , MATCH(U32, 可選物資對照表!1:1, 0)), 0)), FALSE, TRUE))</x:formula>
    </x:cfRule>
  </x:conditionalFormatting>
  <x:conditionalFormatting sqref="W33:W33">
    <x:cfRule type="expression" dxfId="0" priority="63" operator="equal">
      <x:formula>IF(W33="", FALSE, IF(ISNUMBER(MATCH(W33, INDEX(可選物資對照表!2:999, , MATCH(U33, 可選物資對照表!1:1, 0)), 0)), FALSE, TRUE))</x:formula>
    </x:cfRule>
  </x:conditionalFormatting>
  <x:conditionalFormatting sqref="Y33:Y33">
    <x:cfRule type="expression" dxfId="0" priority="64" operator="equal">
      <x:formula>IF(Y33="", FALSE, IF(ISNUMBER(MATCH(Y33, INDEX(可選物資對照表!2:999, , MATCH(U33, 可選物資對照表!1:1, 0)), 0)), FALSE, TRUE))</x:formula>
    </x:cfRule>
  </x:conditionalFormatting>
  <x:conditionalFormatting sqref="W34:W34">
    <x:cfRule type="expression" dxfId="0" priority="65" operator="equal">
      <x:formula>IF(W34="", FALSE, IF(ISNUMBER(MATCH(W34, INDEX(可選物資對照表!2:999, , MATCH(U34, 可選物資對照表!1:1, 0)), 0)), FALSE, TRUE))</x:formula>
    </x:cfRule>
  </x:conditionalFormatting>
  <x:conditionalFormatting sqref="Y34:Y34">
    <x:cfRule type="expression" dxfId="0" priority="66" operator="equal">
      <x:formula>IF(Y34="", FALSE, IF(ISNUMBER(MATCH(Y34, INDEX(可選物資對照表!2:999, , MATCH(U34, 可選物資對照表!1:1, 0)), 0)), FALSE, TRUE))</x:formula>
    </x:cfRule>
  </x:conditionalFormatting>
  <x:conditionalFormatting sqref="W35:W35">
    <x:cfRule type="expression" dxfId="0" priority="67" operator="equal">
      <x:formula>IF(W35="", FALSE, IF(ISNUMBER(MATCH(W35, INDEX(可選物資對照表!2:999, , MATCH(U35, 可選物資對照表!1:1, 0)), 0)), FALSE, TRUE))</x:formula>
    </x:cfRule>
  </x:conditionalFormatting>
  <x:conditionalFormatting sqref="Y35:Y35">
    <x:cfRule type="expression" dxfId="0" priority="68" operator="equal">
      <x:formula>IF(Y35="", FALSE, IF(ISNUMBER(MATCH(Y35, INDEX(可選物資對照表!2:999, , MATCH(U35, 可選物資對照表!1:1, 0)), 0)), FALSE, TRUE))</x:formula>
    </x:cfRule>
  </x:conditionalFormatting>
  <x:conditionalFormatting sqref="W36:W36">
    <x:cfRule type="expression" dxfId="0" priority="69" operator="equal">
      <x:formula>IF(W36="", FALSE, IF(ISNUMBER(MATCH(W36, INDEX(可選物資對照表!2:999, , MATCH(U36, 可選物資對照表!1:1, 0)), 0)), FALSE, TRUE))</x:formula>
    </x:cfRule>
  </x:conditionalFormatting>
  <x:conditionalFormatting sqref="Y36:Y36">
    <x:cfRule type="expression" dxfId="0" priority="70" operator="equal">
      <x:formula>IF(Y36="", FALSE, IF(ISNUMBER(MATCH(Y36, INDEX(可選物資對照表!2:999, , MATCH(U36, 可選物資對照表!1:1, 0)), 0)), FALSE, TRUE))</x:formula>
    </x:cfRule>
  </x:conditionalFormatting>
  <x:conditionalFormatting sqref="W37:W37">
    <x:cfRule type="expression" dxfId="0" priority="71" operator="equal">
      <x:formula>IF(W37="", FALSE, IF(ISNUMBER(MATCH(W37, INDEX(可選物資對照表!2:999, , MATCH(U37, 可選物資對照表!1:1, 0)), 0)), FALSE, TRUE))</x:formula>
    </x:cfRule>
  </x:conditionalFormatting>
  <x:conditionalFormatting sqref="Y37:Y37">
    <x:cfRule type="expression" dxfId="0" priority="72" operator="equal">
      <x:formula>IF(Y37="", FALSE, IF(ISNUMBER(MATCH(Y37, INDEX(可選物資對照表!2:999, , MATCH(U37, 可選物資對照表!1:1, 0)), 0)), FALSE, TRUE))</x:formula>
    </x:cfRule>
  </x:conditionalFormatting>
  <x:conditionalFormatting sqref="W38:W38">
    <x:cfRule type="expression" dxfId="0" priority="73" operator="equal">
      <x:formula>IF(W38="", FALSE, IF(ISNUMBER(MATCH(W38, INDEX(可選物資對照表!2:999, , MATCH(U38, 可選物資對照表!1:1, 0)), 0)), FALSE, TRUE))</x:formula>
    </x:cfRule>
  </x:conditionalFormatting>
  <x:conditionalFormatting sqref="Y38:Y38">
    <x:cfRule type="expression" dxfId="0" priority="74" operator="equal">
      <x:formula>IF(Y38="", FALSE, IF(ISNUMBER(MATCH(Y38, INDEX(可選物資對照表!2:999, , MATCH(U38, 可選物資對照表!1:1, 0)), 0)), FALSE, TRUE))</x:formula>
    </x:cfRule>
  </x:conditionalFormatting>
  <x:conditionalFormatting sqref="W39:W39">
    <x:cfRule type="expression" dxfId="0" priority="75" operator="equal">
      <x:formula>IF(W39="", FALSE, IF(ISNUMBER(MATCH(W39, INDEX(可選物資對照表!2:999, , MATCH(U39, 可選物資對照表!1:1, 0)), 0)), FALSE, TRUE))</x:formula>
    </x:cfRule>
  </x:conditionalFormatting>
  <x:conditionalFormatting sqref="Y39:Y39">
    <x:cfRule type="expression" dxfId="0" priority="76" operator="equal">
      <x:formula>IF(Y39="", FALSE, IF(ISNUMBER(MATCH(Y39, INDEX(可選物資對照表!2:999, , MATCH(U39, 可選物資對照表!1:1, 0)), 0)), FALSE, TRUE))</x:formula>
    </x:cfRule>
  </x:conditionalFormatting>
  <x:conditionalFormatting sqref="W40:W40">
    <x:cfRule type="expression" dxfId="0" priority="77" operator="equal">
      <x:formula>IF(W40="", FALSE, IF(ISNUMBER(MATCH(W40, INDEX(可選物資對照表!2:999, , MATCH(U40, 可選物資對照表!1:1, 0)), 0)), FALSE, TRUE))</x:formula>
    </x:cfRule>
  </x:conditionalFormatting>
  <x:conditionalFormatting sqref="Y40:Y40">
    <x:cfRule type="expression" dxfId="0" priority="78" operator="equal">
      <x:formula>IF(Y40="", FALSE, IF(ISNUMBER(MATCH(Y40, INDEX(可選物資對照表!2:999, , MATCH(U40, 可選物資對照表!1:1, 0)), 0)), FALSE, TRUE))</x:formula>
    </x:cfRule>
  </x:conditionalFormatting>
  <x:conditionalFormatting sqref="W41:W41">
    <x:cfRule type="expression" dxfId="0" priority="79" operator="equal">
      <x:formula>IF(W41="", FALSE, IF(ISNUMBER(MATCH(W41, INDEX(可選物資對照表!2:999, , MATCH(U41, 可選物資對照表!1:1, 0)), 0)), FALSE, TRUE))</x:formula>
    </x:cfRule>
  </x:conditionalFormatting>
  <x:conditionalFormatting sqref="Y41:Y41">
    <x:cfRule type="expression" dxfId="0" priority="80" operator="equal">
      <x:formula>IF(Y41="", FALSE, IF(ISNUMBER(MATCH(Y41, INDEX(可選物資對照表!2:999, , MATCH(U41, 可選物資對照表!1:1, 0)), 0)), FALSE, TRUE))</x:formula>
    </x:cfRule>
  </x:conditionalFormatting>
  <x:conditionalFormatting sqref="W42:W42">
    <x:cfRule type="expression" dxfId="0" priority="81" operator="equal">
      <x:formula>IF(W42="", FALSE, IF(ISNUMBER(MATCH(W42, INDEX(可選物資對照表!2:999, , MATCH(U42, 可選物資對照表!1:1, 0)), 0)), FALSE, TRUE))</x:formula>
    </x:cfRule>
  </x:conditionalFormatting>
  <x:conditionalFormatting sqref="Y42:Y42">
    <x:cfRule type="expression" dxfId="0" priority="82" operator="equal">
      <x:formula>IF(Y42="", FALSE, IF(ISNUMBER(MATCH(Y42, INDEX(可選物資對照表!2:999, , MATCH(U42, 可選物資對照表!1:1, 0)), 0)), FALSE, TRUE))</x:formula>
    </x:cfRule>
  </x:conditionalFormatting>
  <x:conditionalFormatting sqref="W43:W43">
    <x:cfRule type="expression" dxfId="0" priority="83" operator="equal">
      <x:formula>IF(W43="", FALSE, IF(ISNUMBER(MATCH(W43, INDEX(可選物資對照表!2:999, , MATCH(U43, 可選物資對照表!1:1, 0)), 0)), FALSE, TRUE))</x:formula>
    </x:cfRule>
  </x:conditionalFormatting>
  <x:conditionalFormatting sqref="Y43:Y43">
    <x:cfRule type="expression" dxfId="0" priority="84" operator="equal">
      <x:formula>IF(Y43="", FALSE, IF(ISNUMBER(MATCH(Y43, INDEX(可選物資對照表!2:999, , MATCH(U43, 可選物資對照表!1:1, 0)), 0)), FALSE, TRUE))</x:formula>
    </x:cfRule>
  </x:conditionalFormatting>
  <x:conditionalFormatting sqref="W44:W44">
    <x:cfRule type="expression" dxfId="0" priority="85" operator="equal">
      <x:formula>IF(W44="", FALSE, IF(ISNUMBER(MATCH(W44, INDEX(可選物資對照表!2:999, , MATCH(U44, 可選物資對照表!1:1, 0)), 0)), FALSE, TRUE))</x:formula>
    </x:cfRule>
  </x:conditionalFormatting>
  <x:conditionalFormatting sqref="Y44:Y44">
    <x:cfRule type="expression" dxfId="0" priority="86" operator="equal">
      <x:formula>IF(Y44="", FALSE, IF(ISNUMBER(MATCH(Y44, INDEX(可選物資對照表!2:999, , MATCH(U44, 可選物資對照表!1:1, 0)), 0)), FALSE, TRUE))</x:formula>
    </x:cfRule>
  </x:conditionalFormatting>
  <x:conditionalFormatting sqref="W45:W45">
    <x:cfRule type="expression" dxfId="0" priority="87" operator="equal">
      <x:formula>IF(W45="", FALSE, IF(ISNUMBER(MATCH(W45, INDEX(可選物資對照表!2:999, , MATCH(U45, 可選物資對照表!1:1, 0)), 0)), FALSE, TRUE))</x:formula>
    </x:cfRule>
  </x:conditionalFormatting>
  <x:conditionalFormatting sqref="Y45:Y45">
    <x:cfRule type="expression" dxfId="0" priority="88" operator="equal">
      <x:formula>IF(Y45="", FALSE, IF(ISNUMBER(MATCH(Y45, INDEX(可選物資對照表!2:999, , MATCH(U45, 可選物資對照表!1:1, 0)), 0)), FALSE, TRUE))</x:formula>
    </x:cfRule>
  </x:conditionalFormatting>
  <x:conditionalFormatting sqref="W46:W46">
    <x:cfRule type="expression" dxfId="0" priority="89" operator="equal">
      <x:formula>IF(W46="", FALSE, IF(ISNUMBER(MATCH(W46, INDEX(可選物資對照表!2:999, , MATCH(U46, 可選物資對照表!1:1, 0)), 0)), FALSE, TRUE))</x:formula>
    </x:cfRule>
  </x:conditionalFormatting>
  <x:conditionalFormatting sqref="Y46:Y46">
    <x:cfRule type="expression" dxfId="0" priority="90" operator="equal">
      <x:formula>IF(Y46="", FALSE, IF(ISNUMBER(MATCH(Y46, INDEX(可選物資對照表!2:999, , MATCH(U46, 可選物資對照表!1:1, 0)), 0)), FALSE, TRUE))</x:formula>
    </x:cfRule>
  </x:conditionalFormatting>
  <x:conditionalFormatting sqref="W47:W47">
    <x:cfRule type="expression" dxfId="0" priority="91" operator="equal">
      <x:formula>IF(W47="", FALSE, IF(ISNUMBER(MATCH(W47, INDEX(可選物資對照表!2:999, , MATCH(U47, 可選物資對照表!1:1, 0)), 0)), FALSE, TRUE))</x:formula>
    </x:cfRule>
  </x:conditionalFormatting>
  <x:conditionalFormatting sqref="Y47:Y47">
    <x:cfRule type="expression" dxfId="0" priority="92" operator="equal">
      <x:formula>IF(Y47="", FALSE, IF(ISNUMBER(MATCH(Y47, INDEX(可選物資對照表!2:999, , MATCH(U47, 可選物資對照表!1:1, 0)), 0)), FALSE, TRUE))</x:formula>
    </x:cfRule>
  </x:conditionalFormatting>
  <x:conditionalFormatting sqref="W48:W48">
    <x:cfRule type="expression" dxfId="0" priority="93" operator="equal">
      <x:formula>IF(W48="", FALSE, IF(ISNUMBER(MATCH(W48, INDEX(可選物資對照表!2:999, , MATCH(U48, 可選物資對照表!1:1, 0)), 0)), FALSE, TRUE))</x:formula>
    </x:cfRule>
  </x:conditionalFormatting>
  <x:conditionalFormatting sqref="Y48:Y48">
    <x:cfRule type="expression" dxfId="0" priority="94" operator="equal">
      <x:formula>IF(Y48="", FALSE, IF(ISNUMBER(MATCH(Y48, INDEX(可選物資對照表!2:999, , MATCH(U48, 可選物資對照表!1:1, 0)), 0)), FALSE, TRUE))</x:formula>
    </x:cfRule>
  </x:conditionalFormatting>
  <x:conditionalFormatting sqref="W49:W49">
    <x:cfRule type="expression" dxfId="0" priority="95" operator="equal">
      <x:formula>IF(W49="", FALSE, IF(ISNUMBER(MATCH(W49, INDEX(可選物資對照表!2:999, , MATCH(U49, 可選物資對照表!1:1, 0)), 0)), FALSE, TRUE))</x:formula>
    </x:cfRule>
  </x:conditionalFormatting>
  <x:conditionalFormatting sqref="Y49:Y49">
    <x:cfRule type="expression" dxfId="0" priority="96" operator="equal">
      <x:formula>IF(Y49="", FALSE, IF(ISNUMBER(MATCH(Y49, INDEX(可選物資對照表!2:999, , MATCH(U49, 可選物資對照表!1:1, 0)), 0)), FALSE, TRUE))</x:formula>
    </x:cfRule>
  </x:conditionalFormatting>
  <x:conditionalFormatting sqref="W50:W50">
    <x:cfRule type="expression" dxfId="0" priority="97" operator="equal">
      <x:formula>IF(W50="", FALSE, IF(ISNUMBER(MATCH(W50, INDEX(可選物資對照表!2:999, , MATCH(U50, 可選物資對照表!1:1, 0)), 0)), FALSE, TRUE))</x:formula>
    </x:cfRule>
  </x:conditionalFormatting>
  <x:conditionalFormatting sqref="Y50:Y50">
    <x:cfRule type="expression" dxfId="0" priority="98" operator="equal">
      <x:formula>IF(Y50="", FALSE, IF(ISNUMBER(MATCH(Y50, INDEX(可選物資對照表!2:999, , MATCH(U50, 可選物資對照表!1:1, 0)), 0)), FALSE, TRUE))</x:formula>
    </x:cfRule>
  </x:conditionalFormatting>
  <x:conditionalFormatting sqref="W51:W51">
    <x:cfRule type="expression" dxfId="0" priority="99" operator="equal">
      <x:formula>IF(W51="", FALSE, IF(ISNUMBER(MATCH(W51, INDEX(可選物資對照表!2:999, , MATCH(U51, 可選物資對照表!1:1, 0)), 0)), FALSE, TRUE))</x:formula>
    </x:cfRule>
  </x:conditionalFormatting>
  <x:conditionalFormatting sqref="Y51:Y51">
    <x:cfRule type="expression" dxfId="0" priority="100" operator="equal">
      <x:formula>IF(Y51="", FALSE, IF(ISNUMBER(MATCH(Y51, INDEX(可選物資對照表!2:999, , MATCH(U51, 可選物資對照表!1:1, 0)), 0)), FALSE, TRUE))</x:formula>
    </x:cfRule>
  </x:conditionalFormatting>
  <x:conditionalFormatting sqref="W52:W52">
    <x:cfRule type="expression" dxfId="0" priority="101" operator="equal">
      <x:formula>IF(W52="", FALSE, IF(ISNUMBER(MATCH(W52, INDEX(可選物資對照表!2:999, , MATCH(U52, 可選物資對照表!1:1, 0)), 0)), FALSE, TRUE))</x:formula>
    </x:cfRule>
  </x:conditionalFormatting>
  <x:conditionalFormatting sqref="Y52:Y52">
    <x:cfRule type="expression" dxfId="0" priority="102" operator="equal">
      <x:formula>IF(Y52="", FALSE, IF(ISNUMBER(MATCH(Y52, INDEX(可選物資對照表!2:999, , MATCH(U52, 可選物資對照表!1:1, 0)), 0)), FALSE, TRUE))</x:formula>
    </x:cfRule>
  </x:conditionalFormatting>
  <x:conditionalFormatting sqref="W53:W53">
    <x:cfRule type="expression" dxfId="0" priority="103" operator="equal">
      <x:formula>IF(W53="", FALSE, IF(ISNUMBER(MATCH(W53, INDEX(可選物資對照表!2:999, , MATCH(U53, 可選物資對照表!1:1, 0)), 0)), FALSE, TRUE))</x:formula>
    </x:cfRule>
  </x:conditionalFormatting>
  <x:conditionalFormatting sqref="Y53:Y53">
    <x:cfRule type="expression" dxfId="0" priority="104" operator="equal">
      <x:formula>IF(Y53="", FALSE, IF(ISNUMBER(MATCH(Y53, INDEX(可選物資對照表!2:999, , MATCH(U53, 可選物資對照表!1:1, 0)), 0)), FALSE, TRUE))</x:formula>
    </x:cfRule>
  </x:conditionalFormatting>
  <x:conditionalFormatting sqref="W54:W54">
    <x:cfRule type="expression" dxfId="0" priority="105" operator="equal">
      <x:formula>IF(W54="", FALSE, IF(ISNUMBER(MATCH(W54, INDEX(可選物資對照表!2:999, , MATCH(U54, 可選物資對照表!1:1, 0)), 0)), FALSE, TRUE))</x:formula>
    </x:cfRule>
  </x:conditionalFormatting>
  <x:conditionalFormatting sqref="Y54:Y54">
    <x:cfRule type="expression" dxfId="0" priority="106" operator="equal">
      <x:formula>IF(Y54="", FALSE, IF(ISNUMBER(MATCH(Y54, INDEX(可選物資對照表!2:999, , MATCH(U54, 可選物資對照表!1:1, 0)), 0)), FALSE, TRUE))</x:formula>
    </x:cfRule>
  </x:conditionalFormatting>
  <x:conditionalFormatting sqref="W55:W55">
    <x:cfRule type="expression" dxfId="0" priority="107" operator="equal">
      <x:formula>IF(W55="", FALSE, IF(ISNUMBER(MATCH(W55, INDEX(可選物資對照表!2:999, , MATCH(U55, 可選物資對照表!1:1, 0)), 0)), FALSE, TRUE))</x:formula>
    </x:cfRule>
  </x:conditionalFormatting>
  <x:conditionalFormatting sqref="Y55:Y55">
    <x:cfRule type="expression" dxfId="0" priority="108" operator="equal">
      <x:formula>IF(Y55="", FALSE, IF(ISNUMBER(MATCH(Y55, INDEX(可選物資對照表!2:999, , MATCH(U55, 可選物資對照表!1:1, 0)), 0)), FALSE, TRUE))</x:formula>
    </x:cfRule>
  </x:conditionalFormatting>
  <x:conditionalFormatting sqref="W56:W56">
    <x:cfRule type="expression" dxfId="0" priority="109" operator="equal">
      <x:formula>IF(W56="", FALSE, IF(ISNUMBER(MATCH(W56, INDEX(可選物資對照表!2:999, , MATCH(U56, 可選物資對照表!1:1, 0)), 0)), FALSE, TRUE))</x:formula>
    </x:cfRule>
  </x:conditionalFormatting>
  <x:conditionalFormatting sqref="Y56:Y56">
    <x:cfRule type="expression" dxfId="0" priority="110" operator="equal">
      <x:formula>IF(Y56="", FALSE, IF(ISNUMBER(MATCH(Y56, INDEX(可選物資對照表!2:999, , MATCH(U56, 可選物資對照表!1:1, 0)), 0)), FALSE, TRUE))</x:formula>
    </x:cfRule>
  </x:conditionalFormatting>
  <x:conditionalFormatting sqref="W57:W57">
    <x:cfRule type="expression" dxfId="0" priority="111" operator="equal">
      <x:formula>IF(W57="", FALSE, IF(ISNUMBER(MATCH(W57, INDEX(可選物資對照表!2:999, , MATCH(U57, 可選物資對照表!1:1, 0)), 0)), FALSE, TRUE))</x:formula>
    </x:cfRule>
  </x:conditionalFormatting>
  <x:conditionalFormatting sqref="Y57:Y57">
    <x:cfRule type="expression" dxfId="0" priority="112" operator="equal">
      <x:formula>IF(Y57="", FALSE, IF(ISNUMBER(MATCH(Y57, INDEX(可選物資對照表!2:999, , MATCH(U57, 可選物資對照表!1:1, 0)), 0)), FALSE, TRUE))</x:formula>
    </x:cfRule>
  </x:conditionalFormatting>
  <x:conditionalFormatting sqref="W58:W58">
    <x:cfRule type="expression" dxfId="0" priority="113" operator="equal">
      <x:formula>IF(W58="", FALSE, IF(ISNUMBER(MATCH(W58, INDEX(可選物資對照表!2:999, , MATCH(U58, 可選物資對照表!1:1, 0)), 0)), FALSE, TRUE))</x:formula>
    </x:cfRule>
  </x:conditionalFormatting>
  <x:conditionalFormatting sqref="Y58:Y58">
    <x:cfRule type="expression" dxfId="0" priority="114" operator="equal">
      <x:formula>IF(Y58="", FALSE, IF(ISNUMBER(MATCH(Y58, INDEX(可選物資對照表!2:999, , MATCH(U58, 可選物資對照表!1:1, 0)), 0)), FALSE, TRUE))</x:formula>
    </x:cfRule>
  </x:conditionalFormatting>
  <x:conditionalFormatting sqref="W59:W59">
    <x:cfRule type="expression" dxfId="0" priority="115" operator="equal">
      <x:formula>IF(W59="", FALSE, IF(ISNUMBER(MATCH(W59, INDEX(可選物資對照表!2:999, , MATCH(U59, 可選物資對照表!1:1, 0)), 0)), FALSE, TRUE))</x:formula>
    </x:cfRule>
  </x:conditionalFormatting>
  <x:conditionalFormatting sqref="Y59:Y59">
    <x:cfRule type="expression" dxfId="0" priority="116" operator="equal">
      <x:formula>IF(Y59="", FALSE, IF(ISNUMBER(MATCH(Y59, INDEX(可選物資對照表!2:999, , MATCH(U59, 可選物資對照表!1:1, 0)), 0)), FALSE, TRUE))</x:formula>
    </x:cfRule>
  </x:conditionalFormatting>
  <x:conditionalFormatting sqref="W60:W60">
    <x:cfRule type="expression" dxfId="0" priority="117" operator="equal">
      <x:formula>IF(W60="", FALSE, IF(ISNUMBER(MATCH(W60, INDEX(可選物資對照表!2:999, , MATCH(U60, 可選物資對照表!1:1, 0)), 0)), FALSE, TRUE))</x:formula>
    </x:cfRule>
  </x:conditionalFormatting>
  <x:conditionalFormatting sqref="Y60:Y60">
    <x:cfRule type="expression" dxfId="0" priority="118" operator="equal">
      <x:formula>IF(Y60="", FALSE, IF(ISNUMBER(MATCH(Y60, INDEX(可選物資對照表!2:999, , MATCH(U60, 可選物資對照表!1:1, 0)), 0)), FALSE, TRUE))</x:formula>
    </x:cfRule>
  </x:conditionalFormatting>
  <x:conditionalFormatting sqref="W61:W61">
    <x:cfRule type="expression" dxfId="0" priority="119" operator="equal">
      <x:formula>IF(W61="", FALSE, IF(ISNUMBER(MATCH(W61, INDEX(可選物資對照表!2:999, , MATCH(U61, 可選物資對照表!1:1, 0)), 0)), FALSE, TRUE))</x:formula>
    </x:cfRule>
  </x:conditionalFormatting>
  <x:conditionalFormatting sqref="Y61:Y61">
    <x:cfRule type="expression" dxfId="0" priority="120" operator="equal">
      <x:formula>IF(Y61="", FALSE, IF(ISNUMBER(MATCH(Y61, INDEX(可選物資對照表!2:999, , MATCH(U61, 可選物資對照表!1:1, 0)), 0)), FALSE, TRUE))</x:formula>
    </x:cfRule>
  </x:conditionalFormatting>
  <x:conditionalFormatting sqref="W62:W62">
    <x:cfRule type="expression" dxfId="0" priority="121" operator="equal">
      <x:formula>IF(W62="", FALSE, IF(ISNUMBER(MATCH(W62, INDEX(可選物資對照表!2:999, , MATCH(U62, 可選物資對照表!1:1, 0)), 0)), FALSE, TRUE))</x:formula>
    </x:cfRule>
  </x:conditionalFormatting>
  <x:conditionalFormatting sqref="Y62:Y62">
    <x:cfRule type="expression" dxfId="0" priority="122" operator="equal">
      <x:formula>IF(Y62="", FALSE, IF(ISNUMBER(MATCH(Y62, INDEX(可選物資對照表!2:999, , MATCH(U62, 可選物資對照表!1:1, 0)), 0)), FALSE, TRUE))</x:formula>
    </x:cfRule>
  </x:conditionalFormatting>
  <x:conditionalFormatting sqref="W63:W63">
    <x:cfRule type="expression" dxfId="0" priority="123" operator="equal">
      <x:formula>IF(W63="", FALSE, IF(ISNUMBER(MATCH(W63, INDEX(可選物資對照表!2:999, , MATCH(U63, 可選物資對照表!1:1, 0)), 0)), FALSE, TRUE))</x:formula>
    </x:cfRule>
  </x:conditionalFormatting>
  <x:conditionalFormatting sqref="Y63:Y63">
    <x:cfRule type="expression" dxfId="0" priority="124" operator="equal">
      <x:formula>IF(Y63="", FALSE, IF(ISNUMBER(MATCH(Y63, INDEX(可選物資對照表!2:999, , MATCH(U63, 可選物資對照表!1:1, 0)), 0)), FALSE, TRUE))</x:formula>
    </x:cfRule>
  </x:conditionalFormatting>
  <x:conditionalFormatting sqref="W64:W64">
    <x:cfRule type="expression" dxfId="0" priority="125" operator="equal">
      <x:formula>IF(W64="", FALSE, IF(ISNUMBER(MATCH(W64, INDEX(可選物資對照表!2:999, , MATCH(U64, 可選物資對照表!1:1, 0)), 0)), FALSE, TRUE))</x:formula>
    </x:cfRule>
  </x:conditionalFormatting>
  <x:conditionalFormatting sqref="Y64:Y64">
    <x:cfRule type="expression" dxfId="0" priority="126" operator="equal">
      <x:formula>IF(Y64="", FALSE, IF(ISNUMBER(MATCH(Y64, INDEX(可選物資對照表!2:999, , MATCH(U64, 可選物資對照表!1:1, 0)), 0)), FALSE, TRUE))</x:formula>
    </x:cfRule>
  </x:conditionalFormatting>
  <x:conditionalFormatting sqref="W65:W65">
    <x:cfRule type="expression" dxfId="0" priority="127" operator="equal">
      <x:formula>IF(W65="", FALSE, IF(ISNUMBER(MATCH(W65, INDEX(可選物資對照表!2:999, , MATCH(U65, 可選物資對照表!1:1, 0)), 0)), FALSE, TRUE))</x:formula>
    </x:cfRule>
  </x:conditionalFormatting>
  <x:conditionalFormatting sqref="Y65:Y65">
    <x:cfRule type="expression" dxfId="0" priority="128" operator="equal">
      <x:formula>IF(Y65="", FALSE, IF(ISNUMBER(MATCH(Y65, INDEX(可選物資對照表!2:999, , MATCH(U65, 可選物資對照表!1:1, 0)), 0)), FALSE, TRUE))</x:formula>
    </x:cfRule>
  </x:conditionalFormatting>
  <x:conditionalFormatting sqref="W66:W66">
    <x:cfRule type="expression" dxfId="0" priority="129" operator="equal">
      <x:formula>IF(W66="", FALSE, IF(ISNUMBER(MATCH(W66, INDEX(可選物資對照表!2:999, , MATCH(U66, 可選物資對照表!1:1, 0)), 0)), FALSE, TRUE))</x:formula>
    </x:cfRule>
  </x:conditionalFormatting>
  <x:conditionalFormatting sqref="Y66:Y66">
    <x:cfRule type="expression" dxfId="0" priority="130" operator="equal">
      <x:formula>IF(Y66="", FALSE, IF(ISNUMBER(MATCH(Y66, INDEX(可選物資對照表!2:999, , MATCH(U66, 可選物資對照表!1:1, 0)), 0)), FALSE, TRUE))</x:formula>
    </x:cfRule>
  </x:conditionalFormatting>
  <x:conditionalFormatting sqref="W67:W67">
    <x:cfRule type="expression" dxfId="0" priority="131" operator="equal">
      <x:formula>IF(W67="", FALSE, IF(ISNUMBER(MATCH(W67, INDEX(可選物資對照表!2:999, , MATCH(U67, 可選物資對照表!1:1, 0)), 0)), FALSE, TRUE))</x:formula>
    </x:cfRule>
  </x:conditionalFormatting>
  <x:conditionalFormatting sqref="Y67:Y67">
    <x:cfRule type="expression" dxfId="0" priority="132" operator="equal">
      <x:formula>IF(Y67="", FALSE, IF(ISNUMBER(MATCH(Y67, INDEX(可選物資對照表!2:999, , MATCH(U67, 可選物資對照表!1:1, 0)), 0)), FALSE, TRUE))</x:formula>
    </x:cfRule>
  </x:conditionalFormatting>
  <x:conditionalFormatting sqref="W68:W68">
    <x:cfRule type="expression" dxfId="0" priority="133" operator="equal">
      <x:formula>IF(W68="", FALSE, IF(ISNUMBER(MATCH(W68, INDEX(可選物資對照表!2:999, , MATCH(U68, 可選物資對照表!1:1, 0)), 0)), FALSE, TRUE))</x:formula>
    </x:cfRule>
  </x:conditionalFormatting>
  <x:conditionalFormatting sqref="Y68:Y68">
    <x:cfRule type="expression" dxfId="0" priority="134" operator="equal">
      <x:formula>IF(Y68="", FALSE, IF(ISNUMBER(MATCH(Y68, INDEX(可選物資對照表!2:999, , MATCH(U68, 可選物資對照表!1:1, 0)), 0)), FALSE, TRUE))</x:formula>
    </x:cfRule>
  </x:conditionalFormatting>
  <x:conditionalFormatting sqref="W69:W69">
    <x:cfRule type="expression" dxfId="0" priority="135" operator="equal">
      <x:formula>IF(W69="", FALSE, IF(ISNUMBER(MATCH(W69, INDEX(可選物資對照表!2:999, , MATCH(U69, 可選物資對照表!1:1, 0)), 0)), FALSE, TRUE))</x:formula>
    </x:cfRule>
  </x:conditionalFormatting>
  <x:conditionalFormatting sqref="Y69:Y69">
    <x:cfRule type="expression" dxfId="0" priority="136" operator="equal">
      <x:formula>IF(Y69="", FALSE, IF(ISNUMBER(MATCH(Y69, INDEX(可選物資對照表!2:999, , MATCH(U69, 可選物資對照表!1:1, 0)), 0)), FALSE, TRUE))</x:formula>
    </x:cfRule>
  </x:conditionalFormatting>
  <x:conditionalFormatting sqref="W70:W70">
    <x:cfRule type="expression" dxfId="0" priority="137" operator="equal">
      <x:formula>IF(W70="", FALSE, IF(ISNUMBER(MATCH(W70, INDEX(可選物資對照表!2:999, , MATCH(U70, 可選物資對照表!1:1, 0)), 0)), FALSE, TRUE))</x:formula>
    </x:cfRule>
  </x:conditionalFormatting>
  <x:conditionalFormatting sqref="Y70:Y70">
    <x:cfRule type="expression" dxfId="0" priority="138" operator="equal">
      <x:formula>IF(Y70="", FALSE, IF(ISNUMBER(MATCH(Y70, INDEX(可選物資對照表!2:999, , MATCH(U70, 可選物資對照表!1:1, 0)), 0)), FALSE, TRUE))</x:formula>
    </x:cfRule>
  </x:conditionalFormatting>
  <x:conditionalFormatting sqref="W71:W71">
    <x:cfRule type="expression" dxfId="0" priority="139" operator="equal">
      <x:formula>IF(W71="", FALSE, IF(ISNUMBER(MATCH(W71, INDEX(可選物資對照表!2:999, , MATCH(U71, 可選物資對照表!1:1, 0)), 0)), FALSE, TRUE))</x:formula>
    </x:cfRule>
  </x:conditionalFormatting>
  <x:conditionalFormatting sqref="Y71:Y71">
    <x:cfRule type="expression" dxfId="0" priority="140" operator="equal">
      <x:formula>IF(Y71="", FALSE, IF(ISNUMBER(MATCH(Y71, INDEX(可選物資對照表!2:999, , MATCH(U71, 可選物資對照表!1:1, 0)), 0)), FALSE, TRUE))</x:formula>
    </x:cfRule>
  </x:conditionalFormatting>
  <x:conditionalFormatting sqref="W72:W72">
    <x:cfRule type="expression" dxfId="0" priority="141" operator="equal">
      <x:formula>IF(W72="", FALSE, IF(ISNUMBER(MATCH(W72, INDEX(可選物資對照表!2:999, , MATCH(U72, 可選物資對照表!1:1, 0)), 0)), FALSE, TRUE))</x:formula>
    </x:cfRule>
  </x:conditionalFormatting>
  <x:conditionalFormatting sqref="Y72:Y72">
    <x:cfRule type="expression" dxfId="0" priority="142" operator="equal">
      <x:formula>IF(Y72="", FALSE, IF(ISNUMBER(MATCH(Y72, INDEX(可選物資對照表!2:999, , MATCH(U72, 可選物資對照表!1:1, 0)), 0)), FALSE, TRUE))</x:formula>
    </x:cfRule>
  </x:conditionalFormatting>
  <x:conditionalFormatting sqref="W73:W73">
    <x:cfRule type="expression" dxfId="0" priority="143" operator="equal">
      <x:formula>IF(W73="", FALSE, IF(ISNUMBER(MATCH(W73, INDEX(可選物資對照表!2:999, , MATCH(U73, 可選物資對照表!1:1, 0)), 0)), FALSE, TRUE))</x:formula>
    </x:cfRule>
  </x:conditionalFormatting>
  <x:conditionalFormatting sqref="Y73:Y73">
    <x:cfRule type="expression" dxfId="0" priority="144" operator="equal">
      <x:formula>IF(Y73="", FALSE, IF(ISNUMBER(MATCH(Y73, INDEX(可選物資對照表!2:999, , MATCH(U73, 可選物資對照表!1:1, 0)), 0)), FALSE, TRUE))</x:formula>
    </x:cfRule>
  </x:conditionalFormatting>
  <x:conditionalFormatting sqref="W74:W74">
    <x:cfRule type="expression" dxfId="0" priority="145" operator="equal">
      <x:formula>IF(W74="", FALSE, IF(ISNUMBER(MATCH(W74, INDEX(可選物資對照表!2:999, , MATCH(U74, 可選物資對照表!1:1, 0)), 0)), FALSE, TRUE))</x:formula>
    </x:cfRule>
  </x:conditionalFormatting>
  <x:conditionalFormatting sqref="Y74:Y74">
    <x:cfRule type="expression" dxfId="0" priority="146" operator="equal">
      <x:formula>IF(Y74="", FALSE, IF(ISNUMBER(MATCH(Y74, INDEX(可選物資對照表!2:999, , MATCH(U74, 可選物資對照表!1:1, 0)), 0)), FALSE, TRUE))</x:formula>
    </x:cfRule>
  </x:conditionalFormatting>
  <x:dataValidations count="221">
    <x:dataValidation type="list" errorStyle="stop" operator="between" allowBlank="1" showDropDown="0" showInputMessage="1" showErrorMessage="1" errorTitle="" error="" promptTitle="" prompt="" sqref="C5:C74">
      <x:formula1>"Y,N"</x:formula1>
      <x:formula2/>
    </x:dataValidation>
    <x:dataValidation type="list" errorStyle="stop" operator="between" allowBlank="1" showDropDown="0" showInputMessage="1" showErrorMessage="1" errorTitle="" error="" promptTitle="" prompt="" sqref="E5:E74">
      <x:formula1>下拉選單表!$A$1:$A$74</x:formula1>
      <x:formula2/>
    </x:dataValidation>
    <x:dataValidation type="list" errorStyle="stop" operator="between" allowBlank="1" showDropDown="0" showInputMessage="1" showErrorMessage="1" errorTitle="" error="" promptTitle="" prompt="" sqref="G5:G74">
      <x:formula1>"男,女"</x:formula1>
      <x:formula2/>
    </x:dataValidation>
    <x:dataValidation type="list" errorStyle="stop" operator="between" allowBlank="1" showDropDown="0" showInputMessage="1" showErrorMessage="1" errorTitle="" error="" promptTitle="" prompt="" sqref="K5:K74">
      <x:formula1>下拉選單表!$B$1:$B$22</x:formula1>
      <x:formula2/>
    </x:dataValidation>
    <x:dataValidation type="list" errorStyle="stop" operator="between" allowBlank="1" showDropDown="0" showInputMessage="1" showErrorMessage="1" errorTitle="" error="" promptTitle="" prompt="" sqref="L5:L5">
      <x:formula1>INDIRECT(K5)</x:formula1>
      <x:formula2/>
    </x:dataValidation>
    <x:dataValidation type="list" errorStyle="stop" operator="between" allowBlank="1" showDropDown="0" showInputMessage="1" showErrorMessage="1" errorTitle="" error="" promptTitle="" prompt="" sqref="U5:U74">
      <x:formula1>下拉選單表!$E$1:$E$3</x:formula1>
      <x:formula2/>
    </x:dataValidation>
    <x:dataValidation type="list" errorStyle="stop" operator="between" allowBlank="1" showDropDown="0" showInputMessage="1" showErrorMessage="1" errorTitle="" error="" promptTitle="" prompt="" sqref="W5:W74">
      <x:formula1>INDIRECT(INDEX(下拉選單表!P:P, MATCH($W$4,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X5:X5">
      <x:formula1>INDIRECT(INDEX(下拉選單表!P:P, MATCH(W5,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Y5:Y74">
      <x:formula1>INDIRECT(INDEX(下拉選單表!P:P, MATCH($Y$4,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:Z5">
      <x:formula1>INDIRECT(INDEX(下拉選單表!P:P, MATCH(Y5,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AA5:AA74">
      <x:formula1>INDIRECT(INDEX(下拉選單表!P:P, MATCH($AA$4,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AC5:AC74">
      <x:formula1>INDIRECT(INDEX(下拉選單表!P:P, MATCH($AC$4,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AE5:AE74">
      <x:formula1>INDIRECT(INDEX(下拉選單表!P:P, MATCH($AE$4,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AG5:AG74">
      <x:formula1>INDIRECT(INDEX(下拉選單表!P:P, MATCH($AG$4,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:L6">
      <x:formula1>INDIRECT(K6)</x:formula1>
      <x:formula2/>
    </x:dataValidation>
    <x:dataValidation type="list" errorStyle="stop" operator="between" allowBlank="1" showDropDown="0" showInputMessage="1" showErrorMessage="1" errorTitle="" error="" promptTitle="" prompt="" sqref="X6:X6">
      <x:formula1>INDIRECT(INDEX(下拉選單表!P:P, MATCH(W6,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:Z6">
      <x:formula1>INDIRECT(INDEX(下拉選單表!P:P, MATCH(Y6,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7:L7">
      <x:formula1>INDIRECT(K7)</x:formula1>
      <x:formula2/>
    </x:dataValidation>
    <x:dataValidation type="list" errorStyle="stop" operator="between" allowBlank="1" showDropDown="0" showInputMessage="1" showErrorMessage="1" errorTitle="" error="" promptTitle="" prompt="" sqref="X7:X7">
      <x:formula1>INDIRECT(INDEX(下拉選單表!P:P, MATCH(W7,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7:Z7">
      <x:formula1>INDIRECT(INDEX(下拉選單表!P:P, MATCH(Y7,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8:L8">
      <x:formula1>INDIRECT(K8)</x:formula1>
      <x:formula2/>
    </x:dataValidation>
    <x:dataValidation type="list" errorStyle="stop" operator="between" allowBlank="1" showDropDown="0" showInputMessage="1" showErrorMessage="1" errorTitle="" error="" promptTitle="" prompt="" sqref="X8:X8">
      <x:formula1>INDIRECT(INDEX(下拉選單表!P:P, MATCH(W8,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8:Z8">
      <x:formula1>INDIRECT(INDEX(下拉選單表!P:P, MATCH(Y8,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9:L9">
      <x:formula1>INDIRECT(K9)</x:formula1>
      <x:formula2/>
    </x:dataValidation>
    <x:dataValidation type="list" errorStyle="stop" operator="between" allowBlank="1" showDropDown="0" showInputMessage="1" showErrorMessage="1" errorTitle="" error="" promptTitle="" prompt="" sqref="X9:X9">
      <x:formula1>INDIRECT(INDEX(下拉選單表!P:P, MATCH(W9,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9:Z9">
      <x:formula1>INDIRECT(INDEX(下拉選單表!P:P, MATCH(Y9,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0:L10">
      <x:formula1>INDIRECT(K10)</x:formula1>
      <x:formula2/>
    </x:dataValidation>
    <x:dataValidation type="list" errorStyle="stop" operator="between" allowBlank="1" showDropDown="0" showInputMessage="1" showErrorMessage="1" errorTitle="" error="" promptTitle="" prompt="" sqref="X10:X10">
      <x:formula1>INDIRECT(INDEX(下拉選單表!P:P, MATCH(W10,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0:Z10">
      <x:formula1>INDIRECT(INDEX(下拉選單表!P:P, MATCH(Y10,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1:L11">
      <x:formula1>INDIRECT(K11)</x:formula1>
      <x:formula2/>
    </x:dataValidation>
    <x:dataValidation type="list" errorStyle="stop" operator="between" allowBlank="1" showDropDown="0" showInputMessage="1" showErrorMessage="1" errorTitle="" error="" promptTitle="" prompt="" sqref="X11:X11">
      <x:formula1>INDIRECT(INDEX(下拉選單表!P:P, MATCH(W11,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1:Z11">
      <x:formula1>INDIRECT(INDEX(下拉選單表!P:P, MATCH(Y11,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2:L12">
      <x:formula1>INDIRECT(K12)</x:formula1>
      <x:formula2/>
    </x:dataValidation>
    <x:dataValidation type="list" errorStyle="stop" operator="between" allowBlank="1" showDropDown="0" showInputMessage="1" showErrorMessage="1" errorTitle="" error="" promptTitle="" prompt="" sqref="X12:X12">
      <x:formula1>INDIRECT(INDEX(下拉選單表!P:P, MATCH(W12,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2:Z12">
      <x:formula1>INDIRECT(INDEX(下拉選單表!P:P, MATCH(Y12,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3:L13">
      <x:formula1>INDIRECT(K13)</x:formula1>
      <x:formula2/>
    </x:dataValidation>
    <x:dataValidation type="list" errorStyle="stop" operator="between" allowBlank="1" showDropDown="0" showInputMessage="1" showErrorMessage="1" errorTitle="" error="" promptTitle="" prompt="" sqref="X13:X13">
      <x:formula1>INDIRECT(INDEX(下拉選單表!P:P, MATCH(W13,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3:Z13">
      <x:formula1>INDIRECT(INDEX(下拉選單表!P:P, MATCH(Y13,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4:L14">
      <x:formula1>INDIRECT(K14)</x:formula1>
      <x:formula2/>
    </x:dataValidation>
    <x:dataValidation type="list" errorStyle="stop" operator="between" allowBlank="1" showDropDown="0" showInputMessage="1" showErrorMessage="1" errorTitle="" error="" promptTitle="" prompt="" sqref="X14:X14">
      <x:formula1>INDIRECT(INDEX(下拉選單表!P:P, MATCH(W14,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4:Z14">
      <x:formula1>INDIRECT(INDEX(下拉選單表!P:P, MATCH(Y14,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5:L15">
      <x:formula1>INDIRECT(K15)</x:formula1>
      <x:formula2/>
    </x:dataValidation>
    <x:dataValidation type="list" errorStyle="stop" operator="between" allowBlank="1" showDropDown="0" showInputMessage="1" showErrorMessage="1" errorTitle="" error="" promptTitle="" prompt="" sqref="X15:X15">
      <x:formula1>INDIRECT(INDEX(下拉選單表!P:P, MATCH(W15,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5:Z15">
      <x:formula1>INDIRECT(INDEX(下拉選單表!P:P, MATCH(Y15,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6:L16">
      <x:formula1>INDIRECT(K16)</x:formula1>
      <x:formula2/>
    </x:dataValidation>
    <x:dataValidation type="list" errorStyle="stop" operator="between" allowBlank="1" showDropDown="0" showInputMessage="1" showErrorMessage="1" errorTitle="" error="" promptTitle="" prompt="" sqref="X16:X16">
      <x:formula1>INDIRECT(INDEX(下拉選單表!P:P, MATCH(W16,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6:Z16">
      <x:formula1>INDIRECT(INDEX(下拉選單表!P:P, MATCH(Y16,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7:L17">
      <x:formula1>INDIRECT(K17)</x:formula1>
      <x:formula2/>
    </x:dataValidation>
    <x:dataValidation type="list" errorStyle="stop" operator="between" allowBlank="1" showDropDown="0" showInputMessage="1" showErrorMessage="1" errorTitle="" error="" promptTitle="" prompt="" sqref="X17:X17">
      <x:formula1>INDIRECT(INDEX(下拉選單表!P:P, MATCH(W17,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7:Z17">
      <x:formula1>INDIRECT(INDEX(下拉選單表!P:P, MATCH(Y17,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8:L18">
      <x:formula1>INDIRECT(K18)</x:formula1>
      <x:formula2/>
    </x:dataValidation>
    <x:dataValidation type="list" errorStyle="stop" operator="between" allowBlank="1" showDropDown="0" showInputMessage="1" showErrorMessage="1" errorTitle="" error="" promptTitle="" prompt="" sqref="X18:X18">
      <x:formula1>INDIRECT(INDEX(下拉選單表!P:P, MATCH(W18,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8:Z18">
      <x:formula1>INDIRECT(INDEX(下拉選單表!P:P, MATCH(Y18,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19:L19">
      <x:formula1>INDIRECT(K19)</x:formula1>
      <x:formula2/>
    </x:dataValidation>
    <x:dataValidation type="list" errorStyle="stop" operator="between" allowBlank="1" showDropDown="0" showInputMessage="1" showErrorMessage="1" errorTitle="" error="" promptTitle="" prompt="" sqref="X19:X19">
      <x:formula1>INDIRECT(INDEX(下拉選單表!P:P, MATCH(W19,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19:Z19">
      <x:formula1>INDIRECT(INDEX(下拉選單表!P:P, MATCH(Y19,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0:L20">
      <x:formula1>INDIRECT(K20)</x:formula1>
      <x:formula2/>
    </x:dataValidation>
    <x:dataValidation type="list" errorStyle="stop" operator="between" allowBlank="1" showDropDown="0" showInputMessage="1" showErrorMessage="1" errorTitle="" error="" promptTitle="" prompt="" sqref="X20:X20">
      <x:formula1>INDIRECT(INDEX(下拉選單表!P:P, MATCH(W20,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0:Z20">
      <x:formula1>INDIRECT(INDEX(下拉選單表!P:P, MATCH(Y20,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1:L21">
      <x:formula1>INDIRECT(K21)</x:formula1>
      <x:formula2/>
    </x:dataValidation>
    <x:dataValidation type="list" errorStyle="stop" operator="between" allowBlank="1" showDropDown="0" showInputMessage="1" showErrorMessage="1" errorTitle="" error="" promptTitle="" prompt="" sqref="X21:X21">
      <x:formula1>INDIRECT(INDEX(下拉選單表!P:P, MATCH(W21,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1:Z21">
      <x:formula1>INDIRECT(INDEX(下拉選單表!P:P, MATCH(Y21,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2:L22">
      <x:formula1>INDIRECT(K22)</x:formula1>
      <x:formula2/>
    </x:dataValidation>
    <x:dataValidation type="list" errorStyle="stop" operator="between" allowBlank="1" showDropDown="0" showInputMessage="1" showErrorMessage="1" errorTitle="" error="" promptTitle="" prompt="" sqref="X22:X22">
      <x:formula1>INDIRECT(INDEX(下拉選單表!P:P, MATCH(W22,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2:Z22">
      <x:formula1>INDIRECT(INDEX(下拉選單表!P:P, MATCH(Y22,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3:L23">
      <x:formula1>INDIRECT(K23)</x:formula1>
      <x:formula2/>
    </x:dataValidation>
    <x:dataValidation type="list" errorStyle="stop" operator="between" allowBlank="1" showDropDown="0" showInputMessage="1" showErrorMessage="1" errorTitle="" error="" promptTitle="" prompt="" sqref="X23:X23">
      <x:formula1>INDIRECT(INDEX(下拉選單表!P:P, MATCH(W23,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3:Z23">
      <x:formula1>INDIRECT(INDEX(下拉選單表!P:P, MATCH(Y23,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4:L24">
      <x:formula1>INDIRECT(K24)</x:formula1>
      <x:formula2/>
    </x:dataValidation>
    <x:dataValidation type="list" errorStyle="stop" operator="between" allowBlank="1" showDropDown="0" showInputMessage="1" showErrorMessage="1" errorTitle="" error="" promptTitle="" prompt="" sqref="X24:X24">
      <x:formula1>INDIRECT(INDEX(下拉選單表!P:P, MATCH(W24,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4:Z24">
      <x:formula1>INDIRECT(INDEX(下拉選單表!P:P, MATCH(Y24,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5:L25">
      <x:formula1>INDIRECT(K25)</x:formula1>
      <x:formula2/>
    </x:dataValidation>
    <x:dataValidation type="list" errorStyle="stop" operator="between" allowBlank="1" showDropDown="0" showInputMessage="1" showErrorMessage="1" errorTitle="" error="" promptTitle="" prompt="" sqref="X25:X25">
      <x:formula1>INDIRECT(INDEX(下拉選單表!P:P, MATCH(W25,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5:Z25">
      <x:formula1>INDIRECT(INDEX(下拉選單表!P:P, MATCH(Y25,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6:L26">
      <x:formula1>INDIRECT(K26)</x:formula1>
      <x:formula2/>
    </x:dataValidation>
    <x:dataValidation type="list" errorStyle="stop" operator="between" allowBlank="1" showDropDown="0" showInputMessage="1" showErrorMessage="1" errorTitle="" error="" promptTitle="" prompt="" sqref="X26:X26">
      <x:formula1>INDIRECT(INDEX(下拉選單表!P:P, MATCH(W26,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6:Z26">
      <x:formula1>INDIRECT(INDEX(下拉選單表!P:P, MATCH(Y26,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7:L27">
      <x:formula1>INDIRECT(K27)</x:formula1>
      <x:formula2/>
    </x:dataValidation>
    <x:dataValidation type="list" errorStyle="stop" operator="between" allowBlank="1" showDropDown="0" showInputMessage="1" showErrorMessage="1" errorTitle="" error="" promptTitle="" prompt="" sqref="X27:X27">
      <x:formula1>INDIRECT(INDEX(下拉選單表!P:P, MATCH(W27,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7:Z27">
      <x:formula1>INDIRECT(INDEX(下拉選單表!P:P, MATCH(Y27,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8:L28">
      <x:formula1>INDIRECT(K28)</x:formula1>
      <x:formula2/>
    </x:dataValidation>
    <x:dataValidation type="list" errorStyle="stop" operator="between" allowBlank="1" showDropDown="0" showInputMessage="1" showErrorMessage="1" errorTitle="" error="" promptTitle="" prompt="" sqref="X28:X28">
      <x:formula1>INDIRECT(INDEX(下拉選單表!P:P, MATCH(W28,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8:Z28">
      <x:formula1>INDIRECT(INDEX(下拉選單表!P:P, MATCH(Y28,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29:L29">
      <x:formula1>INDIRECT(K29)</x:formula1>
      <x:formula2/>
    </x:dataValidation>
    <x:dataValidation type="list" errorStyle="stop" operator="between" allowBlank="1" showDropDown="0" showInputMessage="1" showErrorMessage="1" errorTitle="" error="" promptTitle="" prompt="" sqref="X29:X29">
      <x:formula1>INDIRECT(INDEX(下拉選單表!P:P, MATCH(W29,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29:Z29">
      <x:formula1>INDIRECT(INDEX(下拉選單表!P:P, MATCH(Y29,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0:L30">
      <x:formula1>INDIRECT(K30)</x:formula1>
      <x:formula2/>
    </x:dataValidation>
    <x:dataValidation type="list" errorStyle="stop" operator="between" allowBlank="1" showDropDown="0" showInputMessage="1" showErrorMessage="1" errorTitle="" error="" promptTitle="" prompt="" sqref="X30:X30">
      <x:formula1>INDIRECT(INDEX(下拉選單表!P:P, MATCH(W30,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0:Z30">
      <x:formula1>INDIRECT(INDEX(下拉選單表!P:P, MATCH(Y30,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1:L31">
      <x:formula1>INDIRECT(K31)</x:formula1>
      <x:formula2/>
    </x:dataValidation>
    <x:dataValidation type="list" errorStyle="stop" operator="between" allowBlank="1" showDropDown="0" showInputMessage="1" showErrorMessage="1" errorTitle="" error="" promptTitle="" prompt="" sqref="X31:X31">
      <x:formula1>INDIRECT(INDEX(下拉選單表!P:P, MATCH(W31,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1:Z31">
      <x:formula1>INDIRECT(INDEX(下拉選單表!P:P, MATCH(Y31,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2:L32">
      <x:formula1>INDIRECT(K32)</x:formula1>
      <x:formula2/>
    </x:dataValidation>
    <x:dataValidation type="list" errorStyle="stop" operator="between" allowBlank="1" showDropDown="0" showInputMessage="1" showErrorMessage="1" errorTitle="" error="" promptTitle="" prompt="" sqref="X32:X32">
      <x:formula1>INDIRECT(INDEX(下拉選單表!P:P, MATCH(W32,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2:Z32">
      <x:formula1>INDIRECT(INDEX(下拉選單表!P:P, MATCH(Y32,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3:L33">
      <x:formula1>INDIRECT(K33)</x:formula1>
      <x:formula2/>
    </x:dataValidation>
    <x:dataValidation type="list" errorStyle="stop" operator="between" allowBlank="1" showDropDown="0" showInputMessage="1" showErrorMessage="1" errorTitle="" error="" promptTitle="" prompt="" sqref="X33:X33">
      <x:formula1>INDIRECT(INDEX(下拉選單表!P:P, MATCH(W33,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3:Z33">
      <x:formula1>INDIRECT(INDEX(下拉選單表!P:P, MATCH(Y33,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4:L34">
      <x:formula1>INDIRECT(K34)</x:formula1>
      <x:formula2/>
    </x:dataValidation>
    <x:dataValidation type="list" errorStyle="stop" operator="between" allowBlank="1" showDropDown="0" showInputMessage="1" showErrorMessage="1" errorTitle="" error="" promptTitle="" prompt="" sqref="X34:X34">
      <x:formula1>INDIRECT(INDEX(下拉選單表!P:P, MATCH(W34,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4:Z34">
      <x:formula1>INDIRECT(INDEX(下拉選單表!P:P, MATCH(Y34,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5:L35">
      <x:formula1>INDIRECT(K35)</x:formula1>
      <x:formula2/>
    </x:dataValidation>
    <x:dataValidation type="list" errorStyle="stop" operator="between" allowBlank="1" showDropDown="0" showInputMessage="1" showErrorMessage="1" errorTitle="" error="" promptTitle="" prompt="" sqref="X35:X35">
      <x:formula1>INDIRECT(INDEX(下拉選單表!P:P, MATCH(W35,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5:Z35">
      <x:formula1>INDIRECT(INDEX(下拉選單表!P:P, MATCH(Y35,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6:L36">
      <x:formula1>INDIRECT(K36)</x:formula1>
      <x:formula2/>
    </x:dataValidation>
    <x:dataValidation type="list" errorStyle="stop" operator="between" allowBlank="1" showDropDown="0" showInputMessage="1" showErrorMessage="1" errorTitle="" error="" promptTitle="" prompt="" sqref="X36:X36">
      <x:formula1>INDIRECT(INDEX(下拉選單表!P:P, MATCH(W36,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6:Z36">
      <x:formula1>INDIRECT(INDEX(下拉選單表!P:P, MATCH(Y36,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7:L37">
      <x:formula1>INDIRECT(K37)</x:formula1>
      <x:formula2/>
    </x:dataValidation>
    <x:dataValidation type="list" errorStyle="stop" operator="between" allowBlank="1" showDropDown="0" showInputMessage="1" showErrorMessage="1" errorTitle="" error="" promptTitle="" prompt="" sqref="X37:X37">
      <x:formula1>INDIRECT(INDEX(下拉選單表!P:P, MATCH(W37,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7:Z37">
      <x:formula1>INDIRECT(INDEX(下拉選單表!P:P, MATCH(Y37,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8:L38">
      <x:formula1>INDIRECT(K38)</x:formula1>
      <x:formula2/>
    </x:dataValidation>
    <x:dataValidation type="list" errorStyle="stop" operator="between" allowBlank="1" showDropDown="0" showInputMessage="1" showErrorMessage="1" errorTitle="" error="" promptTitle="" prompt="" sqref="X38:X38">
      <x:formula1>INDIRECT(INDEX(下拉選單表!P:P, MATCH(W38,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8:Z38">
      <x:formula1>INDIRECT(INDEX(下拉選單表!P:P, MATCH(Y38,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39:L39">
      <x:formula1>INDIRECT(K39)</x:formula1>
      <x:formula2/>
    </x:dataValidation>
    <x:dataValidation type="list" errorStyle="stop" operator="between" allowBlank="1" showDropDown="0" showInputMessage="1" showErrorMessage="1" errorTitle="" error="" promptTitle="" prompt="" sqref="X39:X39">
      <x:formula1>INDIRECT(INDEX(下拉選單表!P:P, MATCH(W39,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39:Z39">
      <x:formula1>INDIRECT(INDEX(下拉選單表!P:P, MATCH(Y39,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0:L40">
      <x:formula1>INDIRECT(K40)</x:formula1>
      <x:formula2/>
    </x:dataValidation>
    <x:dataValidation type="list" errorStyle="stop" operator="between" allowBlank="1" showDropDown="0" showInputMessage="1" showErrorMessage="1" errorTitle="" error="" promptTitle="" prompt="" sqref="X40:X40">
      <x:formula1>INDIRECT(INDEX(下拉選單表!P:P, MATCH(W40,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0:Z40">
      <x:formula1>INDIRECT(INDEX(下拉選單表!P:P, MATCH(Y40,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1:L41">
      <x:formula1>INDIRECT(K41)</x:formula1>
      <x:formula2/>
    </x:dataValidation>
    <x:dataValidation type="list" errorStyle="stop" operator="between" allowBlank="1" showDropDown="0" showInputMessage="1" showErrorMessage="1" errorTitle="" error="" promptTitle="" prompt="" sqref="X41:X41">
      <x:formula1>INDIRECT(INDEX(下拉選單表!P:P, MATCH(W41,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1:Z41">
      <x:formula1>INDIRECT(INDEX(下拉選單表!P:P, MATCH(Y41,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2:L42">
      <x:formula1>INDIRECT(K42)</x:formula1>
      <x:formula2/>
    </x:dataValidation>
    <x:dataValidation type="list" errorStyle="stop" operator="between" allowBlank="1" showDropDown="0" showInputMessage="1" showErrorMessage="1" errorTitle="" error="" promptTitle="" prompt="" sqref="X42:X42">
      <x:formula1>INDIRECT(INDEX(下拉選單表!P:P, MATCH(W42,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2:Z42">
      <x:formula1>INDIRECT(INDEX(下拉選單表!P:P, MATCH(Y42,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3:L43">
      <x:formula1>INDIRECT(K43)</x:formula1>
      <x:formula2/>
    </x:dataValidation>
    <x:dataValidation type="list" errorStyle="stop" operator="between" allowBlank="1" showDropDown="0" showInputMessage="1" showErrorMessage="1" errorTitle="" error="" promptTitle="" prompt="" sqref="X43:X43">
      <x:formula1>INDIRECT(INDEX(下拉選單表!P:P, MATCH(W43,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3:Z43">
      <x:formula1>INDIRECT(INDEX(下拉選單表!P:P, MATCH(Y43,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4:L44">
      <x:formula1>INDIRECT(K44)</x:formula1>
      <x:formula2/>
    </x:dataValidation>
    <x:dataValidation type="list" errorStyle="stop" operator="between" allowBlank="1" showDropDown="0" showInputMessage="1" showErrorMessage="1" errorTitle="" error="" promptTitle="" prompt="" sqref="X44:X44">
      <x:formula1>INDIRECT(INDEX(下拉選單表!P:P, MATCH(W44,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4:Z44">
      <x:formula1>INDIRECT(INDEX(下拉選單表!P:P, MATCH(Y44,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5:L45">
      <x:formula1>INDIRECT(K45)</x:formula1>
      <x:formula2/>
    </x:dataValidation>
    <x:dataValidation type="list" errorStyle="stop" operator="between" allowBlank="1" showDropDown="0" showInputMessage="1" showErrorMessage="1" errorTitle="" error="" promptTitle="" prompt="" sqref="X45:X45">
      <x:formula1>INDIRECT(INDEX(下拉選單表!P:P, MATCH(W45,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5:Z45">
      <x:formula1>INDIRECT(INDEX(下拉選單表!P:P, MATCH(Y45,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6:L46">
      <x:formula1>INDIRECT(K46)</x:formula1>
      <x:formula2/>
    </x:dataValidation>
    <x:dataValidation type="list" errorStyle="stop" operator="between" allowBlank="1" showDropDown="0" showInputMessage="1" showErrorMessage="1" errorTitle="" error="" promptTitle="" prompt="" sqref="X46:X46">
      <x:formula1>INDIRECT(INDEX(下拉選單表!P:P, MATCH(W46,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6:Z46">
      <x:formula1>INDIRECT(INDEX(下拉選單表!P:P, MATCH(Y46,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7:L47">
      <x:formula1>INDIRECT(K47)</x:formula1>
      <x:formula2/>
    </x:dataValidation>
    <x:dataValidation type="list" errorStyle="stop" operator="between" allowBlank="1" showDropDown="0" showInputMessage="1" showErrorMessage="1" errorTitle="" error="" promptTitle="" prompt="" sqref="X47:X47">
      <x:formula1>INDIRECT(INDEX(下拉選單表!P:P, MATCH(W47,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7:Z47">
      <x:formula1>INDIRECT(INDEX(下拉選單表!P:P, MATCH(Y47,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8:L48">
      <x:formula1>INDIRECT(K48)</x:formula1>
      <x:formula2/>
    </x:dataValidation>
    <x:dataValidation type="list" errorStyle="stop" operator="between" allowBlank="1" showDropDown="0" showInputMessage="1" showErrorMessage="1" errorTitle="" error="" promptTitle="" prompt="" sqref="X48:X48">
      <x:formula1>INDIRECT(INDEX(下拉選單表!P:P, MATCH(W48,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8:Z48">
      <x:formula1>INDIRECT(INDEX(下拉選單表!P:P, MATCH(Y48,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49:L49">
      <x:formula1>INDIRECT(K49)</x:formula1>
      <x:formula2/>
    </x:dataValidation>
    <x:dataValidation type="list" errorStyle="stop" operator="between" allowBlank="1" showDropDown="0" showInputMessage="1" showErrorMessage="1" errorTitle="" error="" promptTitle="" prompt="" sqref="X49:X49">
      <x:formula1>INDIRECT(INDEX(下拉選單表!P:P, MATCH(W49,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49:Z49">
      <x:formula1>INDIRECT(INDEX(下拉選單表!P:P, MATCH(Y49,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0:L50">
      <x:formula1>INDIRECT(K50)</x:formula1>
      <x:formula2/>
    </x:dataValidation>
    <x:dataValidation type="list" errorStyle="stop" operator="between" allowBlank="1" showDropDown="0" showInputMessage="1" showErrorMessage="1" errorTitle="" error="" promptTitle="" prompt="" sqref="X50:X50">
      <x:formula1>INDIRECT(INDEX(下拉選單表!P:P, MATCH(W50,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0:Z50">
      <x:formula1>INDIRECT(INDEX(下拉選單表!P:P, MATCH(Y50,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1:L51">
      <x:formula1>INDIRECT(K51)</x:formula1>
      <x:formula2/>
    </x:dataValidation>
    <x:dataValidation type="list" errorStyle="stop" operator="between" allowBlank="1" showDropDown="0" showInputMessage="1" showErrorMessage="1" errorTitle="" error="" promptTitle="" prompt="" sqref="X51:X51">
      <x:formula1>INDIRECT(INDEX(下拉選單表!P:P, MATCH(W51,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1:Z51">
      <x:formula1>INDIRECT(INDEX(下拉選單表!P:P, MATCH(Y51,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2:L52">
      <x:formula1>INDIRECT(K52)</x:formula1>
      <x:formula2/>
    </x:dataValidation>
    <x:dataValidation type="list" errorStyle="stop" operator="between" allowBlank="1" showDropDown="0" showInputMessage="1" showErrorMessage="1" errorTitle="" error="" promptTitle="" prompt="" sqref="X52:X52">
      <x:formula1>INDIRECT(INDEX(下拉選單表!P:P, MATCH(W52,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2:Z52">
      <x:formula1>INDIRECT(INDEX(下拉選單表!P:P, MATCH(Y52,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3:L53">
      <x:formula1>INDIRECT(K53)</x:formula1>
      <x:formula2/>
    </x:dataValidation>
    <x:dataValidation type="list" errorStyle="stop" operator="between" allowBlank="1" showDropDown="0" showInputMessage="1" showErrorMessage="1" errorTitle="" error="" promptTitle="" prompt="" sqref="X53:X53">
      <x:formula1>INDIRECT(INDEX(下拉選單表!P:P, MATCH(W53,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3:Z53">
      <x:formula1>INDIRECT(INDEX(下拉選單表!P:P, MATCH(Y53,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4:L54">
      <x:formula1>INDIRECT(K54)</x:formula1>
      <x:formula2/>
    </x:dataValidation>
    <x:dataValidation type="list" errorStyle="stop" operator="between" allowBlank="1" showDropDown="0" showInputMessage="1" showErrorMessage="1" errorTitle="" error="" promptTitle="" prompt="" sqref="X54:X54">
      <x:formula1>INDIRECT(INDEX(下拉選單表!P:P, MATCH(W54,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4:Z54">
      <x:formula1>INDIRECT(INDEX(下拉選單表!P:P, MATCH(Y54,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5:L55">
      <x:formula1>INDIRECT(K55)</x:formula1>
      <x:formula2/>
    </x:dataValidation>
    <x:dataValidation type="list" errorStyle="stop" operator="between" allowBlank="1" showDropDown="0" showInputMessage="1" showErrorMessage="1" errorTitle="" error="" promptTitle="" prompt="" sqref="X55:X55">
      <x:formula1>INDIRECT(INDEX(下拉選單表!P:P, MATCH(W55,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5:Z55">
      <x:formula1>INDIRECT(INDEX(下拉選單表!P:P, MATCH(Y55,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6:L56">
      <x:formula1>INDIRECT(K56)</x:formula1>
      <x:formula2/>
    </x:dataValidation>
    <x:dataValidation type="list" errorStyle="stop" operator="between" allowBlank="1" showDropDown="0" showInputMessage="1" showErrorMessage="1" errorTitle="" error="" promptTitle="" prompt="" sqref="X56:X56">
      <x:formula1>INDIRECT(INDEX(下拉選單表!P:P, MATCH(W56,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6:Z56">
      <x:formula1>INDIRECT(INDEX(下拉選單表!P:P, MATCH(Y56,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7:L57">
      <x:formula1>INDIRECT(K57)</x:formula1>
      <x:formula2/>
    </x:dataValidation>
    <x:dataValidation type="list" errorStyle="stop" operator="between" allowBlank="1" showDropDown="0" showInputMessage="1" showErrorMessage="1" errorTitle="" error="" promptTitle="" prompt="" sqref="X57:X57">
      <x:formula1>INDIRECT(INDEX(下拉選單表!P:P, MATCH(W57,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7:Z57">
      <x:formula1>INDIRECT(INDEX(下拉選單表!P:P, MATCH(Y57,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8:L58">
      <x:formula1>INDIRECT(K58)</x:formula1>
      <x:formula2/>
    </x:dataValidation>
    <x:dataValidation type="list" errorStyle="stop" operator="between" allowBlank="1" showDropDown="0" showInputMessage="1" showErrorMessage="1" errorTitle="" error="" promptTitle="" prompt="" sqref="X58:X58">
      <x:formula1>INDIRECT(INDEX(下拉選單表!P:P, MATCH(W58,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8:Z58">
      <x:formula1>INDIRECT(INDEX(下拉選單表!P:P, MATCH(Y58,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59:L59">
      <x:formula1>INDIRECT(K59)</x:formula1>
      <x:formula2/>
    </x:dataValidation>
    <x:dataValidation type="list" errorStyle="stop" operator="between" allowBlank="1" showDropDown="0" showInputMessage="1" showErrorMessage="1" errorTitle="" error="" promptTitle="" prompt="" sqref="X59:X59">
      <x:formula1>INDIRECT(INDEX(下拉選單表!P:P, MATCH(W59,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59:Z59">
      <x:formula1>INDIRECT(INDEX(下拉選單表!P:P, MATCH(Y59,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0:L60">
      <x:formula1>INDIRECT(K60)</x:formula1>
      <x:formula2/>
    </x:dataValidation>
    <x:dataValidation type="list" errorStyle="stop" operator="between" allowBlank="1" showDropDown="0" showInputMessage="1" showErrorMessage="1" errorTitle="" error="" promptTitle="" prompt="" sqref="X60:X60">
      <x:formula1>INDIRECT(INDEX(下拉選單表!P:P, MATCH(W60,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0:Z60">
      <x:formula1>INDIRECT(INDEX(下拉選單表!P:P, MATCH(Y60,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1:L61">
      <x:formula1>INDIRECT(K61)</x:formula1>
      <x:formula2/>
    </x:dataValidation>
    <x:dataValidation type="list" errorStyle="stop" operator="between" allowBlank="1" showDropDown="0" showInputMessage="1" showErrorMessage="1" errorTitle="" error="" promptTitle="" prompt="" sqref="X61:X61">
      <x:formula1>INDIRECT(INDEX(下拉選單表!P:P, MATCH(W61,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1:Z61">
      <x:formula1>INDIRECT(INDEX(下拉選單表!P:P, MATCH(Y61,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2:L62">
      <x:formula1>INDIRECT(K62)</x:formula1>
      <x:formula2/>
    </x:dataValidation>
    <x:dataValidation type="list" errorStyle="stop" operator="between" allowBlank="1" showDropDown="0" showInputMessage="1" showErrorMessage="1" errorTitle="" error="" promptTitle="" prompt="" sqref="X62:X62">
      <x:formula1>INDIRECT(INDEX(下拉選單表!P:P, MATCH(W62,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2:Z62">
      <x:formula1>INDIRECT(INDEX(下拉選單表!P:P, MATCH(Y62,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3:L63">
      <x:formula1>INDIRECT(K63)</x:formula1>
      <x:formula2/>
    </x:dataValidation>
    <x:dataValidation type="list" errorStyle="stop" operator="between" allowBlank="1" showDropDown="0" showInputMessage="1" showErrorMessage="1" errorTitle="" error="" promptTitle="" prompt="" sqref="X63:X63">
      <x:formula1>INDIRECT(INDEX(下拉選單表!P:P, MATCH(W63,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3:Z63">
      <x:formula1>INDIRECT(INDEX(下拉選單表!P:P, MATCH(Y63,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4:L64">
      <x:formula1>INDIRECT(K64)</x:formula1>
      <x:formula2/>
    </x:dataValidation>
    <x:dataValidation type="list" errorStyle="stop" operator="between" allowBlank="1" showDropDown="0" showInputMessage="1" showErrorMessage="1" errorTitle="" error="" promptTitle="" prompt="" sqref="X64:X64">
      <x:formula1>INDIRECT(INDEX(下拉選單表!P:P, MATCH(W64,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4:Z64">
      <x:formula1>INDIRECT(INDEX(下拉選單表!P:P, MATCH(Y64,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5:L65">
      <x:formula1>INDIRECT(K65)</x:formula1>
      <x:formula2/>
    </x:dataValidation>
    <x:dataValidation type="list" errorStyle="stop" operator="between" allowBlank="1" showDropDown="0" showInputMessage="1" showErrorMessage="1" errorTitle="" error="" promptTitle="" prompt="" sqref="X65:X65">
      <x:formula1>INDIRECT(INDEX(下拉選單表!P:P, MATCH(W65,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5:Z65">
      <x:formula1>INDIRECT(INDEX(下拉選單表!P:P, MATCH(Y65,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6:L66">
      <x:formula1>INDIRECT(K66)</x:formula1>
      <x:formula2/>
    </x:dataValidation>
    <x:dataValidation type="list" errorStyle="stop" operator="between" allowBlank="1" showDropDown="0" showInputMessage="1" showErrorMessage="1" errorTitle="" error="" promptTitle="" prompt="" sqref="X66:X66">
      <x:formula1>INDIRECT(INDEX(下拉選單表!P:P, MATCH(W66,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6:Z66">
      <x:formula1>INDIRECT(INDEX(下拉選單表!P:P, MATCH(Y66,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7:L67">
      <x:formula1>INDIRECT(K67)</x:formula1>
      <x:formula2/>
    </x:dataValidation>
    <x:dataValidation type="list" errorStyle="stop" operator="between" allowBlank="1" showDropDown="0" showInputMessage="1" showErrorMessage="1" errorTitle="" error="" promptTitle="" prompt="" sqref="X67:X67">
      <x:formula1>INDIRECT(INDEX(下拉選單表!P:P, MATCH(W67,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7:Z67">
      <x:formula1>INDIRECT(INDEX(下拉選單表!P:P, MATCH(Y67,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8:L68">
      <x:formula1>INDIRECT(K68)</x:formula1>
      <x:formula2/>
    </x:dataValidation>
    <x:dataValidation type="list" errorStyle="stop" operator="between" allowBlank="1" showDropDown="0" showInputMessage="1" showErrorMessage="1" errorTitle="" error="" promptTitle="" prompt="" sqref="X68:X68">
      <x:formula1>INDIRECT(INDEX(下拉選單表!P:P, MATCH(W68,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8:Z68">
      <x:formula1>INDIRECT(INDEX(下拉選單表!P:P, MATCH(Y68,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69:L69">
      <x:formula1>INDIRECT(K69)</x:formula1>
      <x:formula2/>
    </x:dataValidation>
    <x:dataValidation type="list" errorStyle="stop" operator="between" allowBlank="1" showDropDown="0" showInputMessage="1" showErrorMessage="1" errorTitle="" error="" promptTitle="" prompt="" sqref="X69:X69">
      <x:formula1>INDIRECT(INDEX(下拉選單表!P:P, MATCH(W69,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69:Z69">
      <x:formula1>INDIRECT(INDEX(下拉選單表!P:P, MATCH(Y69,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70:L70">
      <x:formula1>INDIRECT(K70)</x:formula1>
      <x:formula2/>
    </x:dataValidation>
    <x:dataValidation type="list" errorStyle="stop" operator="between" allowBlank="1" showDropDown="0" showInputMessage="1" showErrorMessage="1" errorTitle="" error="" promptTitle="" prompt="" sqref="X70:X70">
      <x:formula1>INDIRECT(INDEX(下拉選單表!P:P, MATCH(W70,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70:Z70">
      <x:formula1>INDIRECT(INDEX(下拉選單表!P:P, MATCH(Y70,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71:L71">
      <x:formula1>INDIRECT(K71)</x:formula1>
      <x:formula2/>
    </x:dataValidation>
    <x:dataValidation type="list" errorStyle="stop" operator="between" allowBlank="1" showDropDown="0" showInputMessage="1" showErrorMessage="1" errorTitle="" error="" promptTitle="" prompt="" sqref="X71:X71">
      <x:formula1>INDIRECT(INDEX(下拉選單表!P:P, MATCH(W71,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71:Z71">
      <x:formula1>INDIRECT(INDEX(下拉選單表!P:P, MATCH(Y71,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72:L72">
      <x:formula1>INDIRECT(K72)</x:formula1>
      <x:formula2/>
    </x:dataValidation>
    <x:dataValidation type="list" errorStyle="stop" operator="between" allowBlank="1" showDropDown="0" showInputMessage="1" showErrorMessage="1" errorTitle="" error="" promptTitle="" prompt="" sqref="X72:X72">
      <x:formula1>INDIRECT(INDEX(下拉選單表!P:P, MATCH(W72,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72:Z72">
      <x:formula1>INDIRECT(INDEX(下拉選單表!P:P, MATCH(Y72,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73:L73">
      <x:formula1>INDIRECT(K73)</x:formula1>
      <x:formula2/>
    </x:dataValidation>
    <x:dataValidation type="list" errorStyle="stop" operator="between" allowBlank="1" showDropDown="0" showInputMessage="1" showErrorMessage="1" errorTitle="" error="" promptTitle="" prompt="" sqref="X73:X73">
      <x:formula1>INDIRECT(INDEX(下拉選單表!P:P, MATCH(W73,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73:Z73">
      <x:formula1>INDIRECT(INDEX(下拉選單表!P:P, MATCH(Y73,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L74:L74">
      <x:formula1>INDIRECT(K74)</x:formula1>
      <x:formula2/>
    </x:dataValidation>
    <x:dataValidation type="list" errorStyle="stop" operator="between" allowBlank="1" showDropDown="0" showInputMessage="1" showErrorMessage="1" errorTitle="" error="" promptTitle="" prompt="" sqref="X74:X74">
      <x:formula1>INDIRECT(INDEX(下拉選單表!P:P, MATCH(W74, 下拉選單表!O:O, 0)))</x:formula1>
      <x:formula2/>
    </x:dataValidation>
    <x:dataValidation type="list" errorStyle="stop" operator="between" allowBlank="1" showDropDown="0" showInputMessage="1" showErrorMessage="1" errorTitle="" error="" promptTitle="" prompt="" sqref="Z74:Z74">
      <x:formula1>INDIRECT(INDEX(下拉選單表!P:P, MATCH(Y74, 下拉選單表!O:O, 0)))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68"/>
  <x:sheetViews>
    <x:sheetView workbookViewId="0"/>
  </x:sheetViews>
  <x:sheetFormatPr defaultRowHeight="15"/>
  <x:cols>
    <x:col min="1" max="13" width="9.140625" style="0" customWidth="1"/>
  </x:cols>
  <x:sheetData>
    <x:row r="1" spans="1:16">
      <x:c r="A1" s="0" t="s">
        <x:v>42</x:v>
      </x:c>
      <x:c r="B1" s="0" t="s">
        <x:v>37</x:v>
      </x:c>
      <x:c r="C1" s="0" t="s">
        <x:v>37</x:v>
      </x:c>
      <x:c r="D1" s="0" t="s">
        <x:v>38</x:v>
      </x:c>
      <x:c r="E1" s="0" t="s">
        <x:v>39</x:v>
      </x:c>
      <x:c r="F1" s="0" t="s">
        <x:v>29</x:v>
      </x:c>
      <x:c r="G1" s="0" t="s">
        <x:v>29</x:v>
      </x:c>
      <x:c r="H1" s="0" t="s">
        <x:v>29</x:v>
      </x:c>
      <x:c r="I1" s="0" t="s">
        <x:v>29</x:v>
      </x:c>
      <x:c r="J1" s="0" t="s">
        <x:v>29</x:v>
      </x:c>
      <x:c r="K1" s="0" t="s">
        <x:v>43</x:v>
      </x:c>
      <x:c r="L1" s="0" t="s">
        <x:v>31</x:v>
      </x:c>
      <x:c r="M1" s="0" t="s">
        <x:v>31</x:v>
      </x:c>
      <x:c r="N1" s="0" t="s">
        <x:v>43</x:v>
      </x:c>
      <x:c r="O1" s="0" t="s">
        <x:v>29</x:v>
      </x:c>
      <x:c r="P1" s="0" t="s">
        <x:v>44</x:v>
      </x:c>
    </x:row>
    <x:row r="2" spans="1:16">
      <x:c r="A2" s="0" t="s">
        <x:v>45</x:v>
      </x:c>
      <x:c r="B2" s="0" t="s">
        <x:v>46</x:v>
      </x:c>
      <x:c r="C2" s="0" t="s">
        <x:v>37</x:v>
      </x:c>
      <x:c r="D2" s="0" t="s">
        <x:v>47</x:v>
      </x:c>
      <x:c r="E2" s="0" t="s">
        <x:v>48</x:v>
      </x:c>
      <x:c r="F2" s="0" t="s">
        <x:v>30</x:v>
      </x:c>
      <x:c r="G2" s="0" t="s">
        <x:v>30</x:v>
      </x:c>
      <x:c r="H2" s="0" t="s">
        <x:v>49</x:v>
      </x:c>
      <x:c r="I2" s="0" t="s">
        <x:v>30</x:v>
      </x:c>
      <x:c r="J2" s="0" t="s">
        <x:v>49</x:v>
      </x:c>
      <x:c r="K2" s="0" t="s">
        <x:v>43</x:v>
      </x:c>
      <x:c r="L2" s="0" t="s">
        <x:v>32</x:v>
      </x:c>
      <x:c r="M2" s="0" t="s">
        <x:v>32</x:v>
      </x:c>
      <x:c r="N2" s="0" t="s">
        <x:v>43</x:v>
      </x:c>
      <x:c r="O2" s="0" t="s">
        <x:v>30</x:v>
      </x:c>
      <x:c r="P2" s="0" t="s">
        <x:v>50</x:v>
      </x:c>
    </x:row>
    <x:row r="3" spans="1:16">
      <x:c r="A3" s="0" t="s">
        <x:v>51</x:v>
      </x:c>
      <x:c r="B3" s="0" t="s">
        <x:v>52</x:v>
      </x:c>
      <x:c r="C3" s="0" t="s">
        <x:v>37</x:v>
      </x:c>
      <x:c r="D3" s="0" t="s">
        <x:v>53</x:v>
      </x:c>
      <x:c r="E3" s="0" t="s">
        <x:v>54</x:v>
      </x:c>
      <x:c r="G3" s="0" t="s">
        <x:v>30</x:v>
      </x:c>
      <x:c r="H3" s="0" t="s">
        <x:v>55</x:v>
      </x:c>
      <x:c r="I3" s="0" t="s">
        <x:v>30</x:v>
      </x:c>
      <x:c r="J3" s="0" t="s">
        <x:v>55</x:v>
      </x:c>
      <x:c r="K3" s="0" t="s">
        <x:v>43</x:v>
      </x:c>
      <x:c r="L3" s="0" t="s">
        <x:v>33</x:v>
      </x:c>
      <x:c r="M3" s="0" t="s">
        <x:v>33</x:v>
      </x:c>
      <x:c r="N3" s="0" t="s">
        <x:v>43</x:v>
      </x:c>
      <x:c r="O3" s="0" t="s">
        <x:v>49</x:v>
      </x:c>
      <x:c r="P3" s="0" t="s">
        <x:v>56</x:v>
      </x:c>
    </x:row>
    <x:row r="4" spans="1:16">
      <x:c r="A4" s="0" t="s">
        <x:v>57</x:v>
      </x:c>
      <x:c r="B4" s="0" t="s">
        <x:v>58</x:v>
      </x:c>
      <x:c r="C4" s="0" t="s">
        <x:v>37</x:v>
      </x:c>
      <x:c r="D4" s="0" t="s">
        <x:v>59</x:v>
      </x:c>
      <x:c r="L4" s="0" t="s">
        <x:v>34</x:v>
      </x:c>
      <x:c r="M4" s="0" t="s">
        <x:v>34</x:v>
      </x:c>
      <x:c r="N4" s="0" t="s">
        <x:v>43</x:v>
      </x:c>
      <x:c r="O4" s="0" t="s">
        <x:v>55</x:v>
      </x:c>
      <x:c r="P4" s="0" t="s">
        <x:v>60</x:v>
      </x:c>
    </x:row>
    <x:row r="5" spans="1:16">
      <x:c r="A5" s="0" t="s">
        <x:v>61</x:v>
      </x:c>
      <x:c r="B5" s="0" t="s">
        <x:v>62</x:v>
      </x:c>
      <x:c r="C5" s="0" t="s">
        <x:v>37</x:v>
      </x:c>
      <x:c r="D5" s="0" t="s">
        <x:v>63</x:v>
      </x:c>
      <x:c r="O5" s="0" t="s">
        <x:v>31</x:v>
      </x:c>
      <x:c r="P5" s="0" t="s">
        <x:v>64</x:v>
      </x:c>
    </x:row>
    <x:row r="6" spans="1:16">
      <x:c r="A6" s="0" t="s">
        <x:v>65</x:v>
      </x:c>
      <x:c r="B6" s="0" t="s">
        <x:v>66</x:v>
      </x:c>
      <x:c r="C6" s="0" t="s">
        <x:v>37</x:v>
      </x:c>
      <x:c r="D6" s="0" t="s">
        <x:v>67</x:v>
      </x:c>
      <x:c r="O6" s="0" t="s">
        <x:v>32</x:v>
      </x:c>
      <x:c r="P6" s="0" t="s">
        <x:v>68</x:v>
      </x:c>
    </x:row>
    <x:row r="7" spans="1:16">
      <x:c r="A7" s="0" t="s">
        <x:v>69</x:v>
      </x:c>
      <x:c r="B7" s="0" t="s">
        <x:v>70</x:v>
      </x:c>
      <x:c r="C7" s="0" t="s">
        <x:v>37</x:v>
      </x:c>
      <x:c r="D7" s="0" t="s">
        <x:v>71</x:v>
      </x:c>
      <x:c r="O7" s="0" t="s">
        <x:v>33</x:v>
      </x:c>
      <x:c r="P7" s="0" t="s">
        <x:v>72</x:v>
      </x:c>
    </x:row>
    <x:row r="8" spans="1:16">
      <x:c r="A8" s="0" t="s">
        <x:v>73</x:v>
      </x:c>
      <x:c r="B8" s="0" t="s">
        <x:v>74</x:v>
      </x:c>
      <x:c r="C8" s="0" t="s">
        <x:v>46</x:v>
      </x:c>
      <x:c r="D8" s="0" t="s">
        <x:v>75</x:v>
      </x:c>
      <x:c r="O8" s="0" t="s">
        <x:v>34</x:v>
      </x:c>
      <x:c r="P8" s="0" t="s">
        <x:v>76</x:v>
      </x:c>
    </x:row>
    <x:row r="9" spans="1:16">
      <x:c r="A9" s="0" t="s">
        <x:v>77</x:v>
      </x:c>
      <x:c r="B9" s="0" t="s">
        <x:v>78</x:v>
      </x:c>
      <x:c r="C9" s="0" t="s">
        <x:v>46</x:v>
      </x:c>
      <x:c r="D9" s="0" t="s">
        <x:v>71</x:v>
      </x:c>
    </x:row>
    <x:row r="10" spans="1:16">
      <x:c r="A10" s="0" t="s">
        <x:v>79</x:v>
      </x:c>
      <x:c r="B10" s="0" t="s">
        <x:v>80</x:v>
      </x:c>
      <x:c r="C10" s="0" t="s">
        <x:v>46</x:v>
      </x:c>
      <x:c r="D10" s="0" t="s">
        <x:v>81</x:v>
      </x:c>
    </x:row>
    <x:row r="11" spans="1:16">
      <x:c r="A11" s="0" t="s">
        <x:v>82</x:v>
      </x:c>
      <x:c r="B11" s="0" t="s">
        <x:v>83</x:v>
      </x:c>
      <x:c r="C11" s="0" t="s">
        <x:v>46</x:v>
      </x:c>
      <x:c r="D11" s="0" t="s">
        <x:v>63</x:v>
      </x:c>
    </x:row>
    <x:row r="12" spans="1:16">
      <x:c r="A12" s="0" t="s">
        <x:v>84</x:v>
      </x:c>
      <x:c r="B12" s="0" t="s">
        <x:v>85</x:v>
      </x:c>
      <x:c r="C12" s="0" t="s">
        <x:v>46</x:v>
      </x:c>
      <x:c r="D12" s="0" t="s">
        <x:v>38</x:v>
      </x:c>
    </x:row>
    <x:row r="13" spans="1:16">
      <x:c r="A13" s="0" t="s">
        <x:v>86</x:v>
      </x:c>
      <x:c r="B13" s="0" t="s">
        <x:v>87</x:v>
      </x:c>
      <x:c r="C13" s="0" t="s">
        <x:v>46</x:v>
      </x:c>
      <x:c r="D13" s="0" t="s">
        <x:v>88</x:v>
      </x:c>
    </x:row>
    <x:row r="14" spans="1:16">
      <x:c r="A14" s="0" t="s">
        <x:v>89</x:v>
      </x:c>
      <x:c r="B14" s="0" t="s">
        <x:v>90</x:v>
      </x:c>
      <x:c r="C14" s="0" t="s">
        <x:v>46</x:v>
      </x:c>
      <x:c r="D14" s="0" t="s">
        <x:v>91</x:v>
      </x:c>
    </x:row>
    <x:row r="15" spans="1:16">
      <x:c r="A15" s="0" t="s">
        <x:v>92</x:v>
      </x:c>
      <x:c r="B15" s="0" t="s">
        <x:v>93</x:v>
      </x:c>
      <x:c r="C15" s="0" t="s">
        <x:v>46</x:v>
      </x:c>
      <x:c r="D15" s="0" t="s">
        <x:v>94</x:v>
      </x:c>
    </x:row>
    <x:row r="16" spans="1:16">
      <x:c r="A16" s="0" t="s">
        <x:v>95</x:v>
      </x:c>
      <x:c r="B16" s="0" t="s">
        <x:v>96</x:v>
      </x:c>
      <x:c r="C16" s="0" t="s">
        <x:v>46</x:v>
      </x:c>
      <x:c r="D16" s="0" t="s">
        <x:v>97</x:v>
      </x:c>
    </x:row>
    <x:row r="17" spans="1:16">
      <x:c r="A17" s="0" t="s">
        <x:v>98</x:v>
      </x:c>
      <x:c r="B17" s="0" t="s">
        <x:v>99</x:v>
      </x:c>
      <x:c r="C17" s="0" t="s">
        <x:v>46</x:v>
      </x:c>
      <x:c r="D17" s="0" t="s">
        <x:v>100</x:v>
      </x:c>
    </x:row>
    <x:row r="18" spans="1:16">
      <x:c r="A18" s="0" t="s">
        <x:v>101</x:v>
      </x:c>
      <x:c r="B18" s="0" t="s">
        <x:v>102</x:v>
      </x:c>
      <x:c r="C18" s="0" t="s">
        <x:v>46</x:v>
      </x:c>
      <x:c r="D18" s="0" t="s">
        <x:v>103</x:v>
      </x:c>
    </x:row>
    <x:row r="19" spans="1:16">
      <x:c r="A19" s="0" t="s">
        <x:v>104</x:v>
      </x:c>
      <x:c r="B19" s="0" t="s">
        <x:v>105</x:v>
      </x:c>
      <x:c r="C19" s="0" t="s">
        <x:v>46</x:v>
      </x:c>
      <x:c r="D19" s="0" t="s">
        <x:v>106</x:v>
      </x:c>
    </x:row>
    <x:row r="20" spans="1:16">
      <x:c r="A20" s="0" t="s">
        <x:v>107</x:v>
      </x:c>
      <x:c r="B20" s="0" t="s">
        <x:v>108</x:v>
      </x:c>
      <x:c r="C20" s="0" t="s">
        <x:v>52</x:v>
      </x:c>
      <x:c r="D20" s="0" t="s">
        <x:v>109</x:v>
      </x:c>
    </x:row>
    <x:row r="21" spans="1:16">
      <x:c r="A21" s="0" t="s">
        <x:v>110</x:v>
      </x:c>
      <x:c r="B21" s="0" t="s">
        <x:v>111</x:v>
      </x:c>
      <x:c r="C21" s="0" t="s">
        <x:v>52</x:v>
      </x:c>
      <x:c r="D21" s="0" t="s">
        <x:v>112</x:v>
      </x:c>
    </x:row>
    <x:row r="22" spans="1:16">
      <x:c r="A22" s="0" t="s">
        <x:v>113</x:v>
      </x:c>
      <x:c r="B22" s="0" t="s">
        <x:v>114</x:v>
      </x:c>
      <x:c r="C22" s="0" t="s">
        <x:v>52</x:v>
      </x:c>
      <x:c r="D22" s="0" t="s">
        <x:v>115</x:v>
      </x:c>
    </x:row>
    <x:row r="23" spans="1:16">
      <x:c r="A23" s="0" t="s">
        <x:v>116</x:v>
      </x:c>
      <x:c r="C23" s="0" t="s">
        <x:v>52</x:v>
      </x:c>
      <x:c r="D23" s="0" t="s">
        <x:v>117</x:v>
      </x:c>
    </x:row>
    <x:row r="24" spans="1:16">
      <x:c r="A24" s="0" t="s">
        <x:v>118</x:v>
      </x:c>
      <x:c r="C24" s="0" t="s">
        <x:v>52</x:v>
      </x:c>
      <x:c r="D24" s="0" t="s">
        <x:v>119</x:v>
      </x:c>
    </x:row>
    <x:row r="25" spans="1:16">
      <x:c r="A25" s="0" t="s">
        <x:v>120</x:v>
      </x:c>
      <x:c r="C25" s="0" t="s">
        <x:v>52</x:v>
      </x:c>
      <x:c r="D25" s="0" t="s">
        <x:v>121</x:v>
      </x:c>
    </x:row>
    <x:row r="26" spans="1:16">
      <x:c r="A26" s="0" t="s">
        <x:v>122</x:v>
      </x:c>
      <x:c r="C26" s="0" t="s">
        <x:v>52</x:v>
      </x:c>
      <x:c r="D26" s="0" t="s">
        <x:v>123</x:v>
      </x:c>
    </x:row>
    <x:row r="27" spans="1:16">
      <x:c r="A27" s="0" t="s">
        <x:v>124</x:v>
      </x:c>
      <x:c r="C27" s="0" t="s">
        <x:v>52</x:v>
      </x:c>
      <x:c r="D27" s="0" t="s">
        <x:v>125</x:v>
      </x:c>
    </x:row>
    <x:row r="28" spans="1:16">
      <x:c r="A28" s="0" t="s">
        <x:v>126</x:v>
      </x:c>
      <x:c r="C28" s="0" t="s">
        <x:v>52</x:v>
      </x:c>
      <x:c r="D28" s="0" t="s">
        <x:v>127</x:v>
      </x:c>
    </x:row>
    <x:row r="29" spans="1:16">
      <x:c r="A29" s="0" t="s">
        <x:v>128</x:v>
      </x:c>
      <x:c r="C29" s="0" t="s">
        <x:v>52</x:v>
      </x:c>
      <x:c r="D29" s="0" t="s">
        <x:v>129</x:v>
      </x:c>
    </x:row>
    <x:row r="30" spans="1:16">
      <x:c r="A30" s="0" t="s">
        <x:v>130</x:v>
      </x:c>
      <x:c r="C30" s="0" t="s">
        <x:v>52</x:v>
      </x:c>
      <x:c r="D30" s="0" t="s">
        <x:v>131</x:v>
      </x:c>
    </x:row>
    <x:row r="31" spans="1:16">
      <x:c r="A31" s="0" t="s">
        <x:v>132</x:v>
      </x:c>
      <x:c r="C31" s="0" t="s">
        <x:v>52</x:v>
      </x:c>
      <x:c r="D31" s="0" t="s">
        <x:v>133</x:v>
      </x:c>
    </x:row>
    <x:row r="32" spans="1:16">
      <x:c r="A32" s="0" t="s">
        <x:v>134</x:v>
      </x:c>
      <x:c r="C32" s="0" t="s">
        <x:v>52</x:v>
      </x:c>
      <x:c r="D32" s="0" t="s">
        <x:v>135</x:v>
      </x:c>
    </x:row>
    <x:row r="33" spans="1:16">
      <x:c r="A33" s="0" t="s">
        <x:v>136</x:v>
      </x:c>
      <x:c r="C33" s="0" t="s">
        <x:v>52</x:v>
      </x:c>
      <x:c r="D33" s="0" t="s">
        <x:v>137</x:v>
      </x:c>
    </x:row>
    <x:row r="34" spans="1:16">
      <x:c r="A34" s="0" t="s">
        <x:v>138</x:v>
      </x:c>
      <x:c r="C34" s="0" t="s">
        <x:v>52</x:v>
      </x:c>
      <x:c r="D34" s="0" t="s">
        <x:v>139</x:v>
      </x:c>
    </x:row>
    <x:row r="35" spans="1:16">
      <x:c r="A35" s="0" t="s">
        <x:v>140</x:v>
      </x:c>
      <x:c r="C35" s="0" t="s">
        <x:v>52</x:v>
      </x:c>
      <x:c r="D35" s="0" t="s">
        <x:v>141</x:v>
      </x:c>
    </x:row>
    <x:row r="36" spans="1:16">
      <x:c r="A36" s="0" t="s">
        <x:v>142</x:v>
      </x:c>
      <x:c r="C36" s="0" t="s">
        <x:v>52</x:v>
      </x:c>
      <x:c r="D36" s="0" t="s">
        <x:v>143</x:v>
      </x:c>
    </x:row>
    <x:row r="37" spans="1:16">
      <x:c r="A37" s="0" t="s">
        <x:v>144</x:v>
      </x:c>
      <x:c r="C37" s="0" t="s">
        <x:v>52</x:v>
      </x:c>
      <x:c r="D37" s="0" t="s">
        <x:v>145</x:v>
      </x:c>
    </x:row>
    <x:row r="38" spans="1:16">
      <x:c r="A38" s="0" t="s">
        <x:v>146</x:v>
      </x:c>
      <x:c r="C38" s="0" t="s">
        <x:v>52</x:v>
      </x:c>
      <x:c r="D38" s="0" t="s">
        <x:v>147</x:v>
      </x:c>
    </x:row>
    <x:row r="39" spans="1:16">
      <x:c r="A39" s="0" t="s">
        <x:v>148</x:v>
      </x:c>
      <x:c r="C39" s="0" t="s">
        <x:v>52</x:v>
      </x:c>
      <x:c r="D39" s="0" t="s">
        <x:v>149</x:v>
      </x:c>
    </x:row>
    <x:row r="40" spans="1:16">
      <x:c r="A40" s="0" t="s">
        <x:v>150</x:v>
      </x:c>
      <x:c r="C40" s="0" t="s">
        <x:v>52</x:v>
      </x:c>
      <x:c r="D40" s="0" t="s">
        <x:v>151</x:v>
      </x:c>
    </x:row>
    <x:row r="41" spans="1:16">
      <x:c r="A41" s="0" t="s">
        <x:v>152</x:v>
      </x:c>
      <x:c r="C41" s="0" t="s">
        <x:v>52</x:v>
      </x:c>
      <x:c r="D41" s="0" t="s">
        <x:v>153</x:v>
      </x:c>
    </x:row>
    <x:row r="42" spans="1:16">
      <x:c r="A42" s="0" t="s">
        <x:v>154</x:v>
      </x:c>
      <x:c r="C42" s="0" t="s">
        <x:v>52</x:v>
      </x:c>
      <x:c r="D42" s="0" t="s">
        <x:v>155</x:v>
      </x:c>
    </x:row>
    <x:row r="43" spans="1:16">
      <x:c r="A43" s="0" t="s">
        <x:v>156</x:v>
      </x:c>
      <x:c r="C43" s="0" t="s">
        <x:v>52</x:v>
      </x:c>
      <x:c r="D43" s="0" t="s">
        <x:v>157</x:v>
      </x:c>
    </x:row>
    <x:row r="44" spans="1:16">
      <x:c r="A44" s="0" t="s">
        <x:v>158</x:v>
      </x:c>
      <x:c r="C44" s="0" t="s">
        <x:v>52</x:v>
      </x:c>
      <x:c r="D44" s="0" t="s">
        <x:v>159</x:v>
      </x:c>
    </x:row>
    <x:row r="45" spans="1:16">
      <x:c r="A45" s="0" t="s">
        <x:v>160</x:v>
      </x:c>
      <x:c r="C45" s="0" t="s">
        <x:v>52</x:v>
      </x:c>
      <x:c r="D45" s="0" t="s">
        <x:v>161</x:v>
      </x:c>
    </x:row>
    <x:row r="46" spans="1:16">
      <x:c r="A46" s="0" t="s">
        <x:v>162</x:v>
      </x:c>
      <x:c r="C46" s="0" t="s">
        <x:v>52</x:v>
      </x:c>
      <x:c r="D46" s="0" t="s">
        <x:v>163</x:v>
      </x:c>
    </x:row>
    <x:row r="47" spans="1:16">
      <x:c r="A47" s="0" t="s">
        <x:v>164</x:v>
      </x:c>
      <x:c r="C47" s="0" t="s">
        <x:v>52</x:v>
      </x:c>
      <x:c r="D47" s="0" t="s">
        <x:v>165</x:v>
      </x:c>
    </x:row>
    <x:row r="48" spans="1:16">
      <x:c r="A48" s="0" t="s">
        <x:v>166</x:v>
      </x:c>
      <x:c r="C48" s="0" t="s">
        <x:v>52</x:v>
      </x:c>
      <x:c r="D48" s="0" t="s">
        <x:v>167</x:v>
      </x:c>
    </x:row>
    <x:row r="49" spans="1:16">
      <x:c r="A49" s="0" t="s">
        <x:v>168</x:v>
      </x:c>
      <x:c r="C49" s="0" t="s">
        <x:v>58</x:v>
      </x:c>
      <x:c r="D49" s="0" t="s">
        <x:v>169</x:v>
      </x:c>
    </x:row>
    <x:row r="50" spans="1:16">
      <x:c r="A50" s="0" t="s">
        <x:v>170</x:v>
      </x:c>
      <x:c r="C50" s="0" t="s">
        <x:v>58</x:v>
      </x:c>
      <x:c r="D50" s="0" t="s">
        <x:v>171</x:v>
      </x:c>
    </x:row>
    <x:row r="51" spans="1:16">
      <x:c r="A51" s="0" t="s">
        <x:v>172</x:v>
      </x:c>
      <x:c r="C51" s="0" t="s">
        <x:v>58</x:v>
      </x:c>
      <x:c r="D51" s="0" t="s">
        <x:v>173</x:v>
      </x:c>
    </x:row>
    <x:row r="52" spans="1:16">
      <x:c r="A52" s="0" t="s">
        <x:v>174</x:v>
      </x:c>
      <x:c r="C52" s="0" t="s">
        <x:v>58</x:v>
      </x:c>
      <x:c r="D52" s="0" t="s">
        <x:v>175</x:v>
      </x:c>
    </x:row>
    <x:row r="53" spans="1:16">
      <x:c r="A53" s="0" t="s">
        <x:v>176</x:v>
      </x:c>
      <x:c r="C53" s="0" t="s">
        <x:v>58</x:v>
      </x:c>
      <x:c r="D53" s="0" t="s">
        <x:v>177</x:v>
      </x:c>
    </x:row>
    <x:row r="54" spans="1:16">
      <x:c r="A54" s="0" t="s">
        <x:v>178</x:v>
      </x:c>
      <x:c r="C54" s="0" t="s">
        <x:v>58</x:v>
      </x:c>
      <x:c r="D54" s="0" t="s">
        <x:v>179</x:v>
      </x:c>
    </x:row>
    <x:row r="55" spans="1:16">
      <x:c r="A55" s="0" t="s">
        <x:v>36</x:v>
      </x:c>
      <x:c r="C55" s="0" t="s">
        <x:v>58</x:v>
      </x:c>
      <x:c r="D55" s="0" t="s">
        <x:v>180</x:v>
      </x:c>
    </x:row>
    <x:row r="56" spans="1:16">
      <x:c r="A56" s="0" t="s">
        <x:v>181</x:v>
      </x:c>
      <x:c r="C56" s="0" t="s">
        <x:v>58</x:v>
      </x:c>
      <x:c r="D56" s="0" t="s">
        <x:v>182</x:v>
      </x:c>
    </x:row>
    <x:row r="57" spans="1:16">
      <x:c r="A57" s="0" t="s">
        <x:v>183</x:v>
      </x:c>
      <x:c r="C57" s="0" t="s">
        <x:v>58</x:v>
      </x:c>
      <x:c r="D57" s="0" t="s">
        <x:v>184</x:v>
      </x:c>
    </x:row>
    <x:row r="58" spans="1:16">
      <x:c r="A58" s="0" t="s">
        <x:v>185</x:v>
      </x:c>
      <x:c r="C58" s="0" t="s">
        <x:v>58</x:v>
      </x:c>
      <x:c r="D58" s="0" t="s">
        <x:v>186</x:v>
      </x:c>
    </x:row>
    <x:row r="59" spans="1:16">
      <x:c r="A59" s="0" t="s">
        <x:v>187</x:v>
      </x:c>
      <x:c r="C59" s="0" t="s">
        <x:v>58</x:v>
      </x:c>
      <x:c r="D59" s="0" t="s">
        <x:v>188</x:v>
      </x:c>
    </x:row>
    <x:row r="60" spans="1:16">
      <x:c r="A60" s="0" t="s">
        <x:v>189</x:v>
      </x:c>
      <x:c r="C60" s="0" t="s">
        <x:v>58</x:v>
      </x:c>
      <x:c r="D60" s="0" t="s">
        <x:v>190</x:v>
      </x:c>
    </x:row>
    <x:row r="61" spans="1:16">
      <x:c r="A61" s="0" t="s">
        <x:v>191</x:v>
      </x:c>
      <x:c r="C61" s="0" t="s">
        <x:v>58</x:v>
      </x:c>
      <x:c r="D61" s="0" t="s">
        <x:v>192</x:v>
      </x:c>
    </x:row>
    <x:row r="62" spans="1:16">
      <x:c r="A62" s="0" t="s">
        <x:v>193</x:v>
      </x:c>
      <x:c r="C62" s="0" t="s">
        <x:v>62</x:v>
      </x:c>
      <x:c r="D62" s="0" t="s">
        <x:v>194</x:v>
      </x:c>
    </x:row>
    <x:row r="63" spans="1:16">
      <x:c r="A63" s="0" t="s">
        <x:v>195</x:v>
      </x:c>
      <x:c r="C63" s="0" t="s">
        <x:v>62</x:v>
      </x:c>
      <x:c r="D63" s="0" t="s">
        <x:v>196</x:v>
      </x:c>
    </x:row>
    <x:row r="64" spans="1:16">
      <x:c r="A64" s="0" t="s">
        <x:v>197</x:v>
      </x:c>
      <x:c r="C64" s="0" t="s">
        <x:v>62</x:v>
      </x:c>
      <x:c r="D64" s="0" t="s">
        <x:v>198</x:v>
      </x:c>
    </x:row>
    <x:row r="65" spans="1:16">
      <x:c r="A65" s="0" t="s">
        <x:v>199</x:v>
      </x:c>
      <x:c r="C65" s="0" t="s">
        <x:v>66</x:v>
      </x:c>
      <x:c r="D65" s="0" t="s">
        <x:v>200</x:v>
      </x:c>
    </x:row>
    <x:row r="66" spans="1:16">
      <x:c r="A66" s="0" t="s">
        <x:v>201</x:v>
      </x:c>
      <x:c r="C66" s="0" t="s">
        <x:v>66</x:v>
      </x:c>
      <x:c r="D66" s="0" t="s">
        <x:v>202</x:v>
      </x:c>
    </x:row>
    <x:row r="67" spans="1:16">
      <x:c r="A67" s="0" t="s">
        <x:v>203</x:v>
      </x:c>
      <x:c r="C67" s="0" t="s">
        <x:v>66</x:v>
      </x:c>
      <x:c r="D67" s="0" t="s">
        <x:v>204</x:v>
      </x:c>
    </x:row>
    <x:row r="68" spans="1:16">
      <x:c r="A68" s="0" t="s">
        <x:v>205</x:v>
      </x:c>
      <x:c r="C68" s="0" t="s">
        <x:v>66</x:v>
      </x:c>
      <x:c r="D68" s="0" t="s">
        <x:v>206</x:v>
      </x:c>
    </x:row>
    <x:row r="69" spans="1:16">
      <x:c r="A69" s="0" t="s">
        <x:v>207</x:v>
      </x:c>
      <x:c r="C69" s="0" t="s">
        <x:v>66</x:v>
      </x:c>
      <x:c r="D69" s="0" t="s">
        <x:v>208</x:v>
      </x:c>
    </x:row>
    <x:row r="70" spans="1:16">
      <x:c r="A70" s="0" t="s">
        <x:v>209</x:v>
      </x:c>
      <x:c r="C70" s="0" t="s">
        <x:v>66</x:v>
      </x:c>
      <x:c r="D70" s="0" t="s">
        <x:v>210</x:v>
      </x:c>
    </x:row>
    <x:row r="71" spans="1:16">
      <x:c r="A71" s="0" t="s">
        <x:v>211</x:v>
      </x:c>
      <x:c r="C71" s="0" t="s">
        <x:v>66</x:v>
      </x:c>
      <x:c r="D71" s="0" t="s">
        <x:v>212</x:v>
      </x:c>
    </x:row>
    <x:row r="72" spans="1:16">
      <x:c r="A72" s="0" t="s">
        <x:v>213</x:v>
      </x:c>
      <x:c r="C72" s="0" t="s">
        <x:v>66</x:v>
      </x:c>
      <x:c r="D72" s="0" t="s">
        <x:v>214</x:v>
      </x:c>
    </x:row>
    <x:row r="73" spans="1:16">
      <x:c r="A73" s="0" t="s">
        <x:v>215</x:v>
      </x:c>
      <x:c r="C73" s="0" t="s">
        <x:v>66</x:v>
      </x:c>
      <x:c r="D73" s="0" t="s">
        <x:v>216</x:v>
      </x:c>
    </x:row>
    <x:row r="74" spans="1:16">
      <x:c r="A74" s="0" t="s">
        <x:v>217</x:v>
      </x:c>
      <x:c r="C74" s="0" t="s">
        <x:v>66</x:v>
      </x:c>
      <x:c r="D74" s="0" t="s">
        <x:v>218</x:v>
      </x:c>
    </x:row>
    <x:row r="75" spans="1:16">
      <x:c r="C75" s="0" t="s">
        <x:v>66</x:v>
      </x:c>
      <x:c r="D75" s="0" t="s">
        <x:v>219</x:v>
      </x:c>
    </x:row>
    <x:row r="76" spans="1:16">
      <x:c r="C76" s="0" t="s">
        <x:v>66</x:v>
      </x:c>
      <x:c r="D76" s="0" t="s">
        <x:v>220</x:v>
      </x:c>
    </x:row>
    <x:row r="77" spans="1:16">
      <x:c r="C77" s="0" t="s">
        <x:v>66</x:v>
      </x:c>
      <x:c r="D77" s="0" t="s">
        <x:v>221</x:v>
      </x:c>
    </x:row>
    <x:row r="78" spans="1:16">
      <x:c r="C78" s="0" t="s">
        <x:v>70</x:v>
      </x:c>
      <x:c r="D78" s="0" t="s">
        <x:v>222</x:v>
      </x:c>
    </x:row>
    <x:row r="79" spans="1:16">
      <x:c r="C79" s="0" t="s">
        <x:v>70</x:v>
      </x:c>
      <x:c r="D79" s="0" t="s">
        <x:v>223</x:v>
      </x:c>
    </x:row>
    <x:row r="80" spans="1:16">
      <x:c r="C80" s="0" t="s">
        <x:v>70</x:v>
      </x:c>
      <x:c r="D80" s="0" t="s">
        <x:v>224</x:v>
      </x:c>
    </x:row>
    <x:row r="81" spans="1:16">
      <x:c r="C81" s="0" t="s">
        <x:v>70</x:v>
      </x:c>
      <x:c r="D81" s="0" t="s">
        <x:v>225</x:v>
      </x:c>
    </x:row>
    <x:row r="82" spans="1:16">
      <x:c r="C82" s="0" t="s">
        <x:v>70</x:v>
      </x:c>
      <x:c r="D82" s="0" t="s">
        <x:v>226</x:v>
      </x:c>
    </x:row>
    <x:row r="83" spans="1:16">
      <x:c r="C83" s="0" t="s">
        <x:v>70</x:v>
      </x:c>
      <x:c r="D83" s="0" t="s">
        <x:v>227</x:v>
      </x:c>
    </x:row>
    <x:row r="84" spans="1:16">
      <x:c r="C84" s="0" t="s">
        <x:v>70</x:v>
      </x:c>
      <x:c r="D84" s="0" t="s">
        <x:v>228</x:v>
      </x:c>
    </x:row>
    <x:row r="85" spans="1:16">
      <x:c r="C85" s="0" t="s">
        <x:v>70</x:v>
      </x:c>
      <x:c r="D85" s="0" t="s">
        <x:v>229</x:v>
      </x:c>
    </x:row>
    <x:row r="86" spans="1:16">
      <x:c r="C86" s="0" t="s">
        <x:v>70</x:v>
      </x:c>
      <x:c r="D86" s="0" t="s">
        <x:v>230</x:v>
      </x:c>
    </x:row>
    <x:row r="87" spans="1:16">
      <x:c r="C87" s="0" t="s">
        <x:v>70</x:v>
      </x:c>
      <x:c r="D87" s="0" t="s">
        <x:v>231</x:v>
      </x:c>
    </x:row>
    <x:row r="88" spans="1:16">
      <x:c r="C88" s="0" t="s">
        <x:v>70</x:v>
      </x:c>
      <x:c r="D88" s="0" t="s">
        <x:v>232</x:v>
      </x:c>
    </x:row>
    <x:row r="89" spans="1:16">
      <x:c r="C89" s="0" t="s">
        <x:v>70</x:v>
      </x:c>
      <x:c r="D89" s="0" t="s">
        <x:v>233</x:v>
      </x:c>
    </x:row>
    <x:row r="90" spans="1:16">
      <x:c r="C90" s="0" t="s">
        <x:v>70</x:v>
      </x:c>
      <x:c r="D90" s="0" t="s">
        <x:v>234</x:v>
      </x:c>
    </x:row>
    <x:row r="91" spans="1:16">
      <x:c r="C91" s="0" t="s">
        <x:v>70</x:v>
      </x:c>
      <x:c r="D91" s="0" t="s">
        <x:v>235</x:v>
      </x:c>
    </x:row>
    <x:row r="92" spans="1:16">
      <x:c r="C92" s="0" t="s">
        <x:v>70</x:v>
      </x:c>
      <x:c r="D92" s="0" t="s">
        <x:v>236</x:v>
      </x:c>
    </x:row>
    <x:row r="93" spans="1:16">
      <x:c r="C93" s="0" t="s">
        <x:v>70</x:v>
      </x:c>
      <x:c r="D93" s="0" t="s">
        <x:v>237</x:v>
      </x:c>
    </x:row>
    <x:row r="94" spans="1:16">
      <x:c r="C94" s="0" t="s">
        <x:v>70</x:v>
      </x:c>
      <x:c r="D94" s="0" t="s">
        <x:v>238</x:v>
      </x:c>
    </x:row>
    <x:row r="95" spans="1:16">
      <x:c r="C95" s="0" t="s">
        <x:v>70</x:v>
      </x:c>
      <x:c r="D95" s="0" t="s">
        <x:v>239</x:v>
      </x:c>
    </x:row>
    <x:row r="96" spans="1:16">
      <x:c r="C96" s="0" t="s">
        <x:v>74</x:v>
      </x:c>
      <x:c r="D96" s="0" t="s">
        <x:v>240</x:v>
      </x:c>
    </x:row>
    <x:row r="97" spans="1:16">
      <x:c r="C97" s="0" t="s">
        <x:v>74</x:v>
      </x:c>
      <x:c r="D97" s="0" t="s">
        <x:v>194</x:v>
      </x:c>
    </x:row>
    <x:row r="98" spans="1:16">
      <x:c r="C98" s="0" t="s">
        <x:v>74</x:v>
      </x:c>
      <x:c r="D98" s="0" t="s">
        <x:v>241</x:v>
      </x:c>
    </x:row>
    <x:row r="99" spans="1:16">
      <x:c r="C99" s="0" t="s">
        <x:v>74</x:v>
      </x:c>
      <x:c r="D99" s="0" t="s">
        <x:v>242</x:v>
      </x:c>
    </x:row>
    <x:row r="100" spans="1:16">
      <x:c r="C100" s="0" t="s">
        <x:v>74</x:v>
      </x:c>
      <x:c r="D100" s="0" t="s">
        <x:v>196</x:v>
      </x:c>
    </x:row>
    <x:row r="101" spans="1:16">
      <x:c r="C101" s="0" t="s">
        <x:v>74</x:v>
      </x:c>
      <x:c r="D101" s="0" t="s">
        <x:v>243</x:v>
      </x:c>
    </x:row>
    <x:row r="102" spans="1:16">
      <x:c r="C102" s="0" t="s">
        <x:v>74</x:v>
      </x:c>
      <x:c r="D102" s="0" t="s">
        <x:v>244</x:v>
      </x:c>
    </x:row>
    <x:row r="103" spans="1:16">
      <x:c r="C103" s="0" t="s">
        <x:v>74</x:v>
      </x:c>
      <x:c r="D103" s="0" t="s">
        <x:v>245</x:v>
      </x:c>
    </x:row>
    <x:row r="104" spans="1:16">
      <x:c r="C104" s="0" t="s">
        <x:v>74</x:v>
      </x:c>
      <x:c r="D104" s="0" t="s">
        <x:v>246</x:v>
      </x:c>
    </x:row>
    <x:row r="105" spans="1:16">
      <x:c r="C105" s="0" t="s">
        <x:v>74</x:v>
      </x:c>
      <x:c r="D105" s="0" t="s">
        <x:v>247</x:v>
      </x:c>
    </x:row>
    <x:row r="106" spans="1:16">
      <x:c r="C106" s="0" t="s">
        <x:v>74</x:v>
      </x:c>
      <x:c r="D106" s="0" t="s">
        <x:v>248</x:v>
      </x:c>
    </x:row>
    <x:row r="107" spans="1:16">
      <x:c r="C107" s="0" t="s">
        <x:v>74</x:v>
      </x:c>
      <x:c r="D107" s="0" t="s">
        <x:v>249</x:v>
      </x:c>
    </x:row>
    <x:row r="108" spans="1:16">
      <x:c r="C108" s="0" t="s">
        <x:v>74</x:v>
      </x:c>
      <x:c r="D108" s="0" t="s">
        <x:v>250</x:v>
      </x:c>
    </x:row>
    <x:row r="109" spans="1:16">
      <x:c r="C109" s="0" t="s">
        <x:v>74</x:v>
      </x:c>
      <x:c r="D109" s="0" t="s">
        <x:v>251</x:v>
      </x:c>
    </x:row>
    <x:row r="110" spans="1:16">
      <x:c r="C110" s="0" t="s">
        <x:v>74</x:v>
      </x:c>
      <x:c r="D110" s="0" t="s">
        <x:v>252</x:v>
      </x:c>
    </x:row>
    <x:row r="111" spans="1:16">
      <x:c r="C111" s="0" t="s">
        <x:v>74</x:v>
      </x:c>
      <x:c r="D111" s="0" t="s">
        <x:v>253</x:v>
      </x:c>
    </x:row>
    <x:row r="112" spans="1:16">
      <x:c r="C112" s="0" t="s">
        <x:v>74</x:v>
      </x:c>
      <x:c r="D112" s="0" t="s">
        <x:v>254</x:v>
      </x:c>
    </x:row>
    <x:row r="113" spans="1:16">
      <x:c r="C113" s="0" t="s">
        <x:v>74</x:v>
      </x:c>
      <x:c r="D113" s="0" t="s">
        <x:v>255</x:v>
      </x:c>
    </x:row>
    <x:row r="114" spans="1:16">
      <x:c r="C114" s="0" t="s">
        <x:v>74</x:v>
      </x:c>
      <x:c r="D114" s="0" t="s">
        <x:v>256</x:v>
      </x:c>
    </x:row>
    <x:row r="115" spans="1:16">
      <x:c r="C115" s="0" t="s">
        <x:v>74</x:v>
      </x:c>
      <x:c r="D115" s="0" t="s">
        <x:v>257</x:v>
      </x:c>
    </x:row>
    <x:row r="116" spans="1:16">
      <x:c r="C116" s="0" t="s">
        <x:v>74</x:v>
      </x:c>
      <x:c r="D116" s="0" t="s">
        <x:v>258</x:v>
      </x:c>
    </x:row>
    <x:row r="117" spans="1:16">
      <x:c r="C117" s="0" t="s">
        <x:v>74</x:v>
      </x:c>
      <x:c r="D117" s="0" t="s">
        <x:v>81</x:v>
      </x:c>
    </x:row>
    <x:row r="118" spans="1:16">
      <x:c r="C118" s="0" t="s">
        <x:v>74</x:v>
      </x:c>
      <x:c r="D118" s="0" t="s">
        <x:v>259</x:v>
      </x:c>
    </x:row>
    <x:row r="119" spans="1:16">
      <x:c r="C119" s="0" t="s">
        <x:v>74</x:v>
      </x:c>
      <x:c r="D119" s="0" t="s">
        <x:v>260</x:v>
      </x:c>
    </x:row>
    <x:row r="120" spans="1:16">
      <x:c r="C120" s="0" t="s">
        <x:v>74</x:v>
      </x:c>
      <x:c r="D120" s="0" t="s">
        <x:v>261</x:v>
      </x:c>
    </x:row>
    <x:row r="121" spans="1:16">
      <x:c r="C121" s="0" t="s">
        <x:v>74</x:v>
      </x:c>
      <x:c r="D121" s="0" t="s">
        <x:v>262</x:v>
      </x:c>
    </x:row>
    <x:row r="122" spans="1:16">
      <x:c r="C122" s="0" t="s">
        <x:v>74</x:v>
      </x:c>
      <x:c r="D122" s="0" t="s">
        <x:v>263</x:v>
      </x:c>
    </x:row>
    <x:row r="123" spans="1:16">
      <x:c r="C123" s="0" t="s">
        <x:v>74</x:v>
      </x:c>
      <x:c r="D123" s="0" t="s">
        <x:v>264</x:v>
      </x:c>
    </x:row>
    <x:row r="124" spans="1:16">
      <x:c r="C124" s="0" t="s">
        <x:v>74</x:v>
      </x:c>
      <x:c r="D124" s="0" t="s">
        <x:v>265</x:v>
      </x:c>
    </x:row>
    <x:row r="125" spans="1:16">
      <x:c r="C125" s="0" t="s">
        <x:v>78</x:v>
      </x:c>
      <x:c r="D125" s="0" t="s">
        <x:v>266</x:v>
      </x:c>
    </x:row>
    <x:row r="126" spans="1:16">
      <x:c r="C126" s="0" t="s">
        <x:v>78</x:v>
      </x:c>
      <x:c r="D126" s="0" t="s">
        <x:v>267</x:v>
      </x:c>
    </x:row>
    <x:row r="127" spans="1:16">
      <x:c r="C127" s="0" t="s">
        <x:v>78</x:v>
      </x:c>
      <x:c r="D127" s="0" t="s">
        <x:v>268</x:v>
      </x:c>
    </x:row>
    <x:row r="128" spans="1:16">
      <x:c r="C128" s="0" t="s">
        <x:v>78</x:v>
      </x:c>
      <x:c r="D128" s="0" t="s">
        <x:v>269</x:v>
      </x:c>
    </x:row>
    <x:row r="129" spans="1:16">
      <x:c r="C129" s="0" t="s">
        <x:v>78</x:v>
      </x:c>
      <x:c r="D129" s="0" t="s">
        <x:v>270</x:v>
      </x:c>
    </x:row>
    <x:row r="130" spans="1:16">
      <x:c r="C130" s="0" t="s">
        <x:v>78</x:v>
      </x:c>
      <x:c r="D130" s="0" t="s">
        <x:v>271</x:v>
      </x:c>
    </x:row>
    <x:row r="131" spans="1:16">
      <x:c r="C131" s="0" t="s">
        <x:v>78</x:v>
      </x:c>
      <x:c r="D131" s="0" t="s">
        <x:v>272</x:v>
      </x:c>
    </x:row>
    <x:row r="132" spans="1:16">
      <x:c r="C132" s="0" t="s">
        <x:v>78</x:v>
      </x:c>
      <x:c r="D132" s="0" t="s">
        <x:v>273</x:v>
      </x:c>
    </x:row>
    <x:row r="133" spans="1:16">
      <x:c r="C133" s="0" t="s">
        <x:v>78</x:v>
      </x:c>
      <x:c r="D133" s="0" t="s">
        <x:v>274</x:v>
      </x:c>
    </x:row>
    <x:row r="134" spans="1:16">
      <x:c r="C134" s="0" t="s">
        <x:v>78</x:v>
      </x:c>
      <x:c r="D134" s="0" t="s">
        <x:v>275</x:v>
      </x:c>
    </x:row>
    <x:row r="135" spans="1:16">
      <x:c r="C135" s="0" t="s">
        <x:v>78</x:v>
      </x:c>
      <x:c r="D135" s="0" t="s">
        <x:v>276</x:v>
      </x:c>
    </x:row>
    <x:row r="136" spans="1:16">
      <x:c r="C136" s="0" t="s">
        <x:v>78</x:v>
      </x:c>
      <x:c r="D136" s="0" t="s">
        <x:v>277</x:v>
      </x:c>
    </x:row>
    <x:row r="137" spans="1:16">
      <x:c r="C137" s="0" t="s">
        <x:v>78</x:v>
      </x:c>
      <x:c r="D137" s="0" t="s">
        <x:v>278</x:v>
      </x:c>
    </x:row>
    <x:row r="138" spans="1:16">
      <x:c r="C138" s="0" t="s">
        <x:v>78</x:v>
      </x:c>
      <x:c r="D138" s="0" t="s">
        <x:v>279</x:v>
      </x:c>
    </x:row>
    <x:row r="139" spans="1:16">
      <x:c r="C139" s="0" t="s">
        <x:v>78</x:v>
      </x:c>
      <x:c r="D139" s="0" t="s">
        <x:v>280</x:v>
      </x:c>
    </x:row>
    <x:row r="140" spans="1:16">
      <x:c r="C140" s="0" t="s">
        <x:v>78</x:v>
      </x:c>
      <x:c r="D140" s="0" t="s">
        <x:v>281</x:v>
      </x:c>
    </x:row>
    <x:row r="141" spans="1:16">
      <x:c r="C141" s="0" t="s">
        <x:v>78</x:v>
      </x:c>
      <x:c r="D141" s="0" t="s">
        <x:v>282</x:v>
      </x:c>
    </x:row>
    <x:row r="142" spans="1:16">
      <x:c r="C142" s="0" t="s">
        <x:v>78</x:v>
      </x:c>
      <x:c r="D142" s="0" t="s">
        <x:v>283</x:v>
      </x:c>
    </x:row>
    <x:row r="143" spans="1:16">
      <x:c r="C143" s="0" t="s">
        <x:v>78</x:v>
      </x:c>
      <x:c r="D143" s="0" t="s">
        <x:v>284</x:v>
      </x:c>
    </x:row>
    <x:row r="144" spans="1:16">
      <x:c r="C144" s="0" t="s">
        <x:v>78</x:v>
      </x:c>
      <x:c r="D144" s="0" t="s">
        <x:v>285</x:v>
      </x:c>
    </x:row>
    <x:row r="145" spans="1:16">
      <x:c r="C145" s="0" t="s">
        <x:v>78</x:v>
      </x:c>
      <x:c r="D145" s="0" t="s">
        <x:v>286</x:v>
      </x:c>
    </x:row>
    <x:row r="146" spans="1:16">
      <x:c r="C146" s="0" t="s">
        <x:v>78</x:v>
      </x:c>
      <x:c r="D146" s="0" t="s">
        <x:v>287</x:v>
      </x:c>
    </x:row>
    <x:row r="147" spans="1:16">
      <x:c r="C147" s="0" t="s">
        <x:v>78</x:v>
      </x:c>
      <x:c r="D147" s="0" t="s">
        <x:v>288</x:v>
      </x:c>
    </x:row>
    <x:row r="148" spans="1:16">
      <x:c r="C148" s="0" t="s">
        <x:v>78</x:v>
      </x:c>
      <x:c r="D148" s="0" t="s">
        <x:v>289</x:v>
      </x:c>
    </x:row>
    <x:row r="149" spans="1:16">
      <x:c r="C149" s="0" t="s">
        <x:v>78</x:v>
      </x:c>
      <x:c r="D149" s="0" t="s">
        <x:v>290</x:v>
      </x:c>
    </x:row>
    <x:row r="150" spans="1:16">
      <x:c r="C150" s="0" t="s">
        <x:v>78</x:v>
      </x:c>
      <x:c r="D150" s="0" t="s">
        <x:v>291</x:v>
      </x:c>
    </x:row>
    <x:row r="151" spans="1:16">
      <x:c r="C151" s="0" t="s">
        <x:v>80</x:v>
      </x:c>
      <x:c r="D151" s="0" t="s">
        <x:v>292</x:v>
      </x:c>
    </x:row>
    <x:row r="152" spans="1:16">
      <x:c r="C152" s="0" t="s">
        <x:v>80</x:v>
      </x:c>
      <x:c r="D152" s="0" t="s">
        <x:v>293</x:v>
      </x:c>
    </x:row>
    <x:row r="153" spans="1:16">
      <x:c r="C153" s="0" t="s">
        <x:v>80</x:v>
      </x:c>
      <x:c r="D153" s="0" t="s">
        <x:v>294</x:v>
      </x:c>
    </x:row>
    <x:row r="154" spans="1:16">
      <x:c r="C154" s="0" t="s">
        <x:v>80</x:v>
      </x:c>
      <x:c r="D154" s="0" t="s">
        <x:v>295</x:v>
      </x:c>
    </x:row>
    <x:row r="155" spans="1:16">
      <x:c r="C155" s="0" t="s">
        <x:v>80</x:v>
      </x:c>
      <x:c r="D155" s="0" t="s">
        <x:v>296</x:v>
      </x:c>
    </x:row>
    <x:row r="156" spans="1:16">
      <x:c r="C156" s="0" t="s">
        <x:v>80</x:v>
      </x:c>
      <x:c r="D156" s="0" t="s">
        <x:v>297</x:v>
      </x:c>
    </x:row>
    <x:row r="157" spans="1:16">
      <x:c r="C157" s="0" t="s">
        <x:v>80</x:v>
      </x:c>
      <x:c r="D157" s="0" t="s">
        <x:v>298</x:v>
      </x:c>
    </x:row>
    <x:row r="158" spans="1:16">
      <x:c r="C158" s="0" t="s">
        <x:v>80</x:v>
      </x:c>
      <x:c r="D158" s="0" t="s">
        <x:v>299</x:v>
      </x:c>
    </x:row>
    <x:row r="159" spans="1:16">
      <x:c r="C159" s="0" t="s">
        <x:v>80</x:v>
      </x:c>
      <x:c r="D159" s="0" t="s">
        <x:v>300</x:v>
      </x:c>
    </x:row>
    <x:row r="160" spans="1:16">
      <x:c r="C160" s="0" t="s">
        <x:v>80</x:v>
      </x:c>
      <x:c r="D160" s="0" t="s">
        <x:v>301</x:v>
      </x:c>
    </x:row>
    <x:row r="161" spans="1:16">
      <x:c r="C161" s="0" t="s">
        <x:v>80</x:v>
      </x:c>
      <x:c r="D161" s="0" t="s">
        <x:v>302</x:v>
      </x:c>
    </x:row>
    <x:row r="162" spans="1:16">
      <x:c r="C162" s="0" t="s">
        <x:v>80</x:v>
      </x:c>
      <x:c r="D162" s="0" t="s">
        <x:v>303</x:v>
      </x:c>
    </x:row>
    <x:row r="163" spans="1:16">
      <x:c r="C163" s="0" t="s">
        <x:v>80</x:v>
      </x:c>
      <x:c r="D163" s="0" t="s">
        <x:v>304</x:v>
      </x:c>
    </x:row>
    <x:row r="164" spans="1:16">
      <x:c r="C164" s="0" t="s">
        <x:v>83</x:v>
      </x:c>
      <x:c r="D164" s="0" t="s">
        <x:v>305</x:v>
      </x:c>
    </x:row>
    <x:row r="165" spans="1:16">
      <x:c r="C165" s="0" t="s">
        <x:v>83</x:v>
      </x:c>
      <x:c r="D165" s="0" t="s">
        <x:v>306</x:v>
      </x:c>
    </x:row>
    <x:row r="166" spans="1:16">
      <x:c r="C166" s="0" t="s">
        <x:v>83</x:v>
      </x:c>
      <x:c r="D166" s="0" t="s">
        <x:v>307</x:v>
      </x:c>
    </x:row>
    <x:row r="167" spans="1:16">
      <x:c r="C167" s="0" t="s">
        <x:v>83</x:v>
      </x:c>
      <x:c r="D167" s="0" t="s">
        <x:v>308</x:v>
      </x:c>
    </x:row>
    <x:row r="168" spans="1:16">
      <x:c r="C168" s="0" t="s">
        <x:v>83</x:v>
      </x:c>
      <x:c r="D168" s="0" t="s">
        <x:v>309</x:v>
      </x:c>
    </x:row>
    <x:row r="169" spans="1:16">
      <x:c r="C169" s="0" t="s">
        <x:v>83</x:v>
      </x:c>
      <x:c r="D169" s="0" t="s">
        <x:v>310</x:v>
      </x:c>
    </x:row>
    <x:row r="170" spans="1:16">
      <x:c r="C170" s="0" t="s">
        <x:v>83</x:v>
      </x:c>
      <x:c r="D170" s="0" t="s">
        <x:v>311</x:v>
      </x:c>
    </x:row>
    <x:row r="171" spans="1:16">
      <x:c r="C171" s="0" t="s">
        <x:v>83</x:v>
      </x:c>
      <x:c r="D171" s="0" t="s">
        <x:v>312</x:v>
      </x:c>
    </x:row>
    <x:row r="172" spans="1:16">
      <x:c r="C172" s="0" t="s">
        <x:v>83</x:v>
      </x:c>
      <x:c r="D172" s="0" t="s">
        <x:v>313</x:v>
      </x:c>
    </x:row>
    <x:row r="173" spans="1:16">
      <x:c r="C173" s="0" t="s">
        <x:v>83</x:v>
      </x:c>
      <x:c r="D173" s="0" t="s">
        <x:v>314</x:v>
      </x:c>
    </x:row>
    <x:row r="174" spans="1:16">
      <x:c r="C174" s="0" t="s">
        <x:v>83</x:v>
      </x:c>
      <x:c r="D174" s="0" t="s">
        <x:v>315</x:v>
      </x:c>
    </x:row>
    <x:row r="175" spans="1:16">
      <x:c r="C175" s="0" t="s">
        <x:v>83</x:v>
      </x:c>
      <x:c r="D175" s="0" t="s">
        <x:v>316</x:v>
      </x:c>
    </x:row>
    <x:row r="176" spans="1:16">
      <x:c r="C176" s="0" t="s">
        <x:v>83</x:v>
      </x:c>
      <x:c r="D176" s="0" t="s">
        <x:v>317</x:v>
      </x:c>
    </x:row>
    <x:row r="177" spans="1:16">
      <x:c r="C177" s="0" t="s">
        <x:v>83</x:v>
      </x:c>
      <x:c r="D177" s="0" t="s">
        <x:v>318</x:v>
      </x:c>
    </x:row>
    <x:row r="178" spans="1:16">
      <x:c r="C178" s="0" t="s">
        <x:v>83</x:v>
      </x:c>
      <x:c r="D178" s="0" t="s">
        <x:v>319</x:v>
      </x:c>
    </x:row>
    <x:row r="179" spans="1:16">
      <x:c r="C179" s="0" t="s">
        <x:v>83</x:v>
      </x:c>
      <x:c r="D179" s="0" t="s">
        <x:v>320</x:v>
      </x:c>
    </x:row>
    <x:row r="180" spans="1:16">
      <x:c r="C180" s="0" t="s">
        <x:v>83</x:v>
      </x:c>
      <x:c r="D180" s="0" t="s">
        <x:v>321</x:v>
      </x:c>
    </x:row>
    <x:row r="181" spans="1:16">
      <x:c r="C181" s="0" t="s">
        <x:v>83</x:v>
      </x:c>
      <x:c r="D181" s="0" t="s">
        <x:v>322</x:v>
      </x:c>
    </x:row>
    <x:row r="182" spans="1:16">
      <x:c r="C182" s="0" t="s">
        <x:v>83</x:v>
      </x:c>
      <x:c r="D182" s="0" t="s">
        <x:v>323</x:v>
      </x:c>
    </x:row>
    <x:row r="183" spans="1:16">
      <x:c r="C183" s="0" t="s">
        <x:v>83</x:v>
      </x:c>
      <x:c r="D183" s="0" t="s">
        <x:v>324</x:v>
      </x:c>
    </x:row>
    <x:row r="184" spans="1:16">
      <x:c r="C184" s="0" t="s">
        <x:v>85</x:v>
      </x:c>
      <x:c r="D184" s="0" t="s">
        <x:v>194</x:v>
      </x:c>
    </x:row>
    <x:row r="185" spans="1:16">
      <x:c r="C185" s="0" t="s">
        <x:v>85</x:v>
      </x:c>
      <x:c r="D185" s="0" t="s">
        <x:v>242</x:v>
      </x:c>
    </x:row>
    <x:row r="186" spans="1:16">
      <x:c r="C186" s="0" t="s">
        <x:v>87</x:v>
      </x:c>
      <x:c r="D186" s="0" t="s">
        <x:v>325</x:v>
      </x:c>
    </x:row>
    <x:row r="187" spans="1:16">
      <x:c r="C187" s="0" t="s">
        <x:v>87</x:v>
      </x:c>
      <x:c r="D187" s="0" t="s">
        <x:v>326</x:v>
      </x:c>
    </x:row>
    <x:row r="188" spans="1:16">
      <x:c r="C188" s="0" t="s">
        <x:v>87</x:v>
      </x:c>
      <x:c r="D188" s="0" t="s">
        <x:v>327</x:v>
      </x:c>
    </x:row>
    <x:row r="189" spans="1:16">
      <x:c r="C189" s="0" t="s">
        <x:v>87</x:v>
      </x:c>
      <x:c r="D189" s="0" t="s">
        <x:v>328</x:v>
      </x:c>
    </x:row>
    <x:row r="190" spans="1:16">
      <x:c r="C190" s="0" t="s">
        <x:v>87</x:v>
      </x:c>
      <x:c r="D190" s="0" t="s">
        <x:v>329</x:v>
      </x:c>
    </x:row>
    <x:row r="191" spans="1:16">
      <x:c r="C191" s="0" t="s">
        <x:v>87</x:v>
      </x:c>
      <x:c r="D191" s="0" t="s">
        <x:v>330</x:v>
      </x:c>
    </x:row>
    <x:row r="192" spans="1:16">
      <x:c r="C192" s="0" t="s">
        <x:v>87</x:v>
      </x:c>
      <x:c r="D192" s="0" t="s">
        <x:v>331</x:v>
      </x:c>
    </x:row>
    <x:row r="193" spans="1:16">
      <x:c r="C193" s="0" t="s">
        <x:v>87</x:v>
      </x:c>
      <x:c r="D193" s="0" t="s">
        <x:v>332</x:v>
      </x:c>
    </x:row>
    <x:row r="194" spans="1:16">
      <x:c r="C194" s="0" t="s">
        <x:v>87</x:v>
      </x:c>
      <x:c r="D194" s="0" t="s">
        <x:v>333</x:v>
      </x:c>
    </x:row>
    <x:row r="195" spans="1:16">
      <x:c r="C195" s="0" t="s">
        <x:v>87</x:v>
      </x:c>
      <x:c r="D195" s="0" t="s">
        <x:v>334</x:v>
      </x:c>
    </x:row>
    <x:row r="196" spans="1:16">
      <x:c r="C196" s="0" t="s">
        <x:v>87</x:v>
      </x:c>
      <x:c r="D196" s="0" t="s">
        <x:v>335</x:v>
      </x:c>
    </x:row>
    <x:row r="197" spans="1:16">
      <x:c r="C197" s="0" t="s">
        <x:v>87</x:v>
      </x:c>
      <x:c r="D197" s="0" t="s">
        <x:v>336</x:v>
      </x:c>
    </x:row>
    <x:row r="198" spans="1:16">
      <x:c r="C198" s="0" t="s">
        <x:v>87</x:v>
      </x:c>
      <x:c r="D198" s="0" t="s">
        <x:v>337</x:v>
      </x:c>
    </x:row>
    <x:row r="199" spans="1:16">
      <x:c r="C199" s="0" t="s">
        <x:v>87</x:v>
      </x:c>
      <x:c r="D199" s="0" t="s">
        <x:v>338</x:v>
      </x:c>
    </x:row>
    <x:row r="200" spans="1:16">
      <x:c r="C200" s="0" t="s">
        <x:v>87</x:v>
      </x:c>
      <x:c r="D200" s="0" t="s">
        <x:v>339</x:v>
      </x:c>
    </x:row>
    <x:row r="201" spans="1:16">
      <x:c r="C201" s="0" t="s">
        <x:v>87</x:v>
      </x:c>
      <x:c r="D201" s="0" t="s">
        <x:v>340</x:v>
      </x:c>
    </x:row>
    <x:row r="202" spans="1:16">
      <x:c r="C202" s="0" t="s">
        <x:v>87</x:v>
      </x:c>
      <x:c r="D202" s="0" t="s">
        <x:v>341</x:v>
      </x:c>
    </x:row>
    <x:row r="203" spans="1:16">
      <x:c r="C203" s="0" t="s">
        <x:v>87</x:v>
      </x:c>
      <x:c r="D203" s="0" t="s">
        <x:v>342</x:v>
      </x:c>
    </x:row>
    <x:row r="204" spans="1:16">
      <x:c r="C204" s="0" t="s">
        <x:v>90</x:v>
      </x:c>
      <x:c r="D204" s="0" t="s">
        <x:v>343</x:v>
      </x:c>
    </x:row>
    <x:row r="205" spans="1:16">
      <x:c r="C205" s="0" t="s">
        <x:v>90</x:v>
      </x:c>
      <x:c r="D205" s="0" t="s">
        <x:v>344</x:v>
      </x:c>
    </x:row>
    <x:row r="206" spans="1:16">
      <x:c r="C206" s="0" t="s">
        <x:v>90</x:v>
      </x:c>
      <x:c r="D206" s="0" t="s">
        <x:v>345</x:v>
      </x:c>
    </x:row>
    <x:row r="207" spans="1:16">
      <x:c r="C207" s="0" t="s">
        <x:v>90</x:v>
      </x:c>
      <x:c r="D207" s="0" t="s">
        <x:v>346</x:v>
      </x:c>
    </x:row>
    <x:row r="208" spans="1:16">
      <x:c r="C208" s="0" t="s">
        <x:v>90</x:v>
      </x:c>
      <x:c r="D208" s="0" t="s">
        <x:v>347</x:v>
      </x:c>
    </x:row>
    <x:row r="209" spans="1:16">
      <x:c r="C209" s="0" t="s">
        <x:v>90</x:v>
      </x:c>
      <x:c r="D209" s="0" t="s">
        <x:v>348</x:v>
      </x:c>
    </x:row>
    <x:row r="210" spans="1:16">
      <x:c r="C210" s="0" t="s">
        <x:v>90</x:v>
      </x:c>
      <x:c r="D210" s="0" t="s">
        <x:v>349</x:v>
      </x:c>
    </x:row>
    <x:row r="211" spans="1:16">
      <x:c r="C211" s="0" t="s">
        <x:v>90</x:v>
      </x:c>
      <x:c r="D211" s="0" t="s">
        <x:v>350</x:v>
      </x:c>
    </x:row>
    <x:row r="212" spans="1:16">
      <x:c r="C212" s="0" t="s">
        <x:v>90</x:v>
      </x:c>
      <x:c r="D212" s="0" t="s">
        <x:v>351</x:v>
      </x:c>
    </x:row>
    <x:row r="213" spans="1:16">
      <x:c r="C213" s="0" t="s">
        <x:v>90</x:v>
      </x:c>
      <x:c r="D213" s="0" t="s">
        <x:v>352</x:v>
      </x:c>
    </x:row>
    <x:row r="214" spans="1:16">
      <x:c r="C214" s="0" t="s">
        <x:v>90</x:v>
      </x:c>
      <x:c r="D214" s="0" t="s">
        <x:v>353</x:v>
      </x:c>
    </x:row>
    <x:row r="215" spans="1:16">
      <x:c r="C215" s="0" t="s">
        <x:v>90</x:v>
      </x:c>
      <x:c r="D215" s="0" t="s">
        <x:v>354</x:v>
      </x:c>
    </x:row>
    <x:row r="216" spans="1:16">
      <x:c r="C216" s="0" t="s">
        <x:v>90</x:v>
      </x:c>
      <x:c r="D216" s="0" t="s">
        <x:v>355</x:v>
      </x:c>
    </x:row>
    <x:row r="217" spans="1:16">
      <x:c r="C217" s="0" t="s">
        <x:v>90</x:v>
      </x:c>
      <x:c r="D217" s="0" t="s">
        <x:v>356</x:v>
      </x:c>
    </x:row>
    <x:row r="218" spans="1:16">
      <x:c r="C218" s="0" t="s">
        <x:v>90</x:v>
      </x:c>
      <x:c r="D218" s="0" t="s">
        <x:v>357</x:v>
      </x:c>
    </x:row>
    <x:row r="219" spans="1:16">
      <x:c r="C219" s="0" t="s">
        <x:v>90</x:v>
      </x:c>
      <x:c r="D219" s="0" t="s">
        <x:v>358</x:v>
      </x:c>
    </x:row>
    <x:row r="220" spans="1:16">
      <x:c r="C220" s="0" t="s">
        <x:v>90</x:v>
      </x:c>
      <x:c r="D220" s="0" t="s">
        <x:v>359</x:v>
      </x:c>
    </x:row>
    <x:row r="221" spans="1:16">
      <x:c r="C221" s="0" t="s">
        <x:v>90</x:v>
      </x:c>
      <x:c r="D221" s="0" t="s">
        <x:v>360</x:v>
      </x:c>
    </x:row>
    <x:row r="222" spans="1:16">
      <x:c r="C222" s="0" t="s">
        <x:v>90</x:v>
      </x:c>
      <x:c r="D222" s="0" t="s">
        <x:v>361</x:v>
      </x:c>
    </x:row>
    <x:row r="223" spans="1:16">
      <x:c r="C223" s="0" t="s">
        <x:v>90</x:v>
      </x:c>
      <x:c r="D223" s="0" t="s">
        <x:v>362</x:v>
      </x:c>
    </x:row>
    <x:row r="224" spans="1:16">
      <x:c r="C224" s="0" t="s">
        <x:v>90</x:v>
      </x:c>
      <x:c r="D224" s="0" t="s">
        <x:v>363</x:v>
      </x:c>
    </x:row>
    <x:row r="225" spans="1:16">
      <x:c r="C225" s="0" t="s">
        <x:v>90</x:v>
      </x:c>
      <x:c r="D225" s="0" t="s">
        <x:v>364</x:v>
      </x:c>
    </x:row>
    <x:row r="226" spans="1:16">
      <x:c r="C226" s="0" t="s">
        <x:v>90</x:v>
      </x:c>
      <x:c r="D226" s="0" t="s">
        <x:v>365</x:v>
      </x:c>
    </x:row>
    <x:row r="227" spans="1:16">
      <x:c r="C227" s="0" t="s">
        <x:v>90</x:v>
      </x:c>
      <x:c r="D227" s="0" t="s">
        <x:v>366</x:v>
      </x:c>
    </x:row>
    <x:row r="228" spans="1:16">
      <x:c r="C228" s="0" t="s">
        <x:v>90</x:v>
      </x:c>
      <x:c r="D228" s="0" t="s">
        <x:v>367</x:v>
      </x:c>
    </x:row>
    <x:row r="229" spans="1:16">
      <x:c r="C229" s="0" t="s">
        <x:v>90</x:v>
      </x:c>
      <x:c r="D229" s="0" t="s">
        <x:v>368</x:v>
      </x:c>
    </x:row>
    <x:row r="230" spans="1:16">
      <x:c r="C230" s="0" t="s">
        <x:v>90</x:v>
      </x:c>
      <x:c r="D230" s="0" t="s">
        <x:v>369</x:v>
      </x:c>
    </x:row>
    <x:row r="231" spans="1:16">
      <x:c r="C231" s="0" t="s">
        <x:v>90</x:v>
      </x:c>
      <x:c r="D231" s="0" t="s">
        <x:v>370</x:v>
      </x:c>
    </x:row>
    <x:row r="232" spans="1:16">
      <x:c r="C232" s="0" t="s">
        <x:v>90</x:v>
      </x:c>
      <x:c r="D232" s="0" t="s">
        <x:v>371</x:v>
      </x:c>
    </x:row>
    <x:row r="233" spans="1:16">
      <x:c r="C233" s="0" t="s">
        <x:v>90</x:v>
      </x:c>
      <x:c r="D233" s="0" t="s">
        <x:v>372</x:v>
      </x:c>
    </x:row>
    <x:row r="234" spans="1:16">
      <x:c r="C234" s="0" t="s">
        <x:v>90</x:v>
      </x:c>
      <x:c r="D234" s="0" t="s">
        <x:v>373</x:v>
      </x:c>
    </x:row>
    <x:row r="235" spans="1:16">
      <x:c r="C235" s="0" t="s">
        <x:v>90</x:v>
      </x:c>
      <x:c r="D235" s="0" t="s">
        <x:v>194</x:v>
      </x:c>
    </x:row>
    <x:row r="236" spans="1:16">
      <x:c r="C236" s="0" t="s">
        <x:v>90</x:v>
      </x:c>
      <x:c r="D236" s="0" t="s">
        <x:v>241</x:v>
      </x:c>
    </x:row>
    <x:row r="237" spans="1:16">
      <x:c r="C237" s="0" t="s">
        <x:v>90</x:v>
      </x:c>
      <x:c r="D237" s="0" t="s">
        <x:v>196</x:v>
      </x:c>
    </x:row>
    <x:row r="238" spans="1:16">
      <x:c r="C238" s="0" t="s">
        <x:v>90</x:v>
      </x:c>
      <x:c r="D238" s="0" t="s">
        <x:v>374</x:v>
      </x:c>
    </x:row>
    <x:row r="239" spans="1:16">
      <x:c r="C239" s="0" t="s">
        <x:v>90</x:v>
      </x:c>
      <x:c r="D239" s="0" t="s">
        <x:v>375</x:v>
      </x:c>
    </x:row>
    <x:row r="240" spans="1:16">
      <x:c r="C240" s="0" t="s">
        <x:v>90</x:v>
      </x:c>
      <x:c r="D240" s="0" t="s">
        <x:v>376</x:v>
      </x:c>
    </x:row>
    <x:row r="241" spans="1:16">
      <x:c r="C241" s="0" t="s">
        <x:v>93</x:v>
      </x:c>
      <x:c r="D241" s="0" t="s">
        <x:v>377</x:v>
      </x:c>
    </x:row>
    <x:row r="242" spans="1:16">
      <x:c r="C242" s="0" t="s">
        <x:v>93</x:v>
      </x:c>
      <x:c r="D242" s="0" t="s">
        <x:v>378</x:v>
      </x:c>
    </x:row>
    <x:row r="243" spans="1:16">
      <x:c r="C243" s="0" t="s">
        <x:v>93</x:v>
      </x:c>
      <x:c r="D243" s="0" t="s">
        <x:v>379</x:v>
      </x:c>
    </x:row>
    <x:row r="244" spans="1:16">
      <x:c r="C244" s="0" t="s">
        <x:v>93</x:v>
      </x:c>
      <x:c r="D244" s="0" t="s">
        <x:v>380</x:v>
      </x:c>
    </x:row>
    <x:row r="245" spans="1:16">
      <x:c r="C245" s="0" t="s">
        <x:v>93</x:v>
      </x:c>
      <x:c r="D245" s="0" t="s">
        <x:v>381</x:v>
      </x:c>
    </x:row>
    <x:row r="246" spans="1:16">
      <x:c r="C246" s="0" t="s">
        <x:v>93</x:v>
      </x:c>
      <x:c r="D246" s="0" t="s">
        <x:v>382</x:v>
      </x:c>
    </x:row>
    <x:row r="247" spans="1:16">
      <x:c r="C247" s="0" t="s">
        <x:v>93</x:v>
      </x:c>
      <x:c r="D247" s="0" t="s">
        <x:v>383</x:v>
      </x:c>
    </x:row>
    <x:row r="248" spans="1:16">
      <x:c r="C248" s="0" t="s">
        <x:v>93</x:v>
      </x:c>
      <x:c r="D248" s="0" t="s">
        <x:v>384</x:v>
      </x:c>
    </x:row>
    <x:row r="249" spans="1:16">
      <x:c r="C249" s="0" t="s">
        <x:v>93</x:v>
      </x:c>
      <x:c r="D249" s="0" t="s">
        <x:v>385</x:v>
      </x:c>
    </x:row>
    <x:row r="250" spans="1:16">
      <x:c r="C250" s="0" t="s">
        <x:v>93</x:v>
      </x:c>
      <x:c r="D250" s="0" t="s">
        <x:v>386</x:v>
      </x:c>
    </x:row>
    <x:row r="251" spans="1:16">
      <x:c r="C251" s="0" t="s">
        <x:v>93</x:v>
      </x:c>
      <x:c r="D251" s="0" t="s">
        <x:v>387</x:v>
      </x:c>
    </x:row>
    <x:row r="252" spans="1:16">
      <x:c r="C252" s="0" t="s">
        <x:v>93</x:v>
      </x:c>
      <x:c r="D252" s="0" t="s">
        <x:v>388</x:v>
      </x:c>
    </x:row>
    <x:row r="253" spans="1:16">
      <x:c r="C253" s="0" t="s">
        <x:v>93</x:v>
      </x:c>
      <x:c r="D253" s="0" t="s">
        <x:v>389</x:v>
      </x:c>
    </x:row>
    <x:row r="254" spans="1:16">
      <x:c r="C254" s="0" t="s">
        <x:v>93</x:v>
      </x:c>
      <x:c r="D254" s="0" t="s">
        <x:v>390</x:v>
      </x:c>
    </x:row>
    <x:row r="255" spans="1:16">
      <x:c r="C255" s="0" t="s">
        <x:v>93</x:v>
      </x:c>
      <x:c r="D255" s="0" t="s">
        <x:v>391</x:v>
      </x:c>
    </x:row>
    <x:row r="256" spans="1:16">
      <x:c r="C256" s="0" t="s">
        <x:v>93</x:v>
      </x:c>
      <x:c r="D256" s="0" t="s">
        <x:v>392</x:v>
      </x:c>
    </x:row>
    <x:row r="257" spans="1:16">
      <x:c r="C257" s="0" t="s">
        <x:v>93</x:v>
      </x:c>
      <x:c r="D257" s="0" t="s">
        <x:v>393</x:v>
      </x:c>
    </x:row>
    <x:row r="258" spans="1:16">
      <x:c r="C258" s="0" t="s">
        <x:v>93</x:v>
      </x:c>
      <x:c r="D258" s="0" t="s">
        <x:v>394</x:v>
      </x:c>
    </x:row>
    <x:row r="259" spans="1:16">
      <x:c r="C259" s="0" t="s">
        <x:v>93</x:v>
      </x:c>
      <x:c r="D259" s="0" t="s">
        <x:v>395</x:v>
      </x:c>
    </x:row>
    <x:row r="260" spans="1:16">
      <x:c r="C260" s="0" t="s">
        <x:v>93</x:v>
      </x:c>
      <x:c r="D260" s="0" t="s">
        <x:v>396</x:v>
      </x:c>
    </x:row>
    <x:row r="261" spans="1:16">
      <x:c r="C261" s="0" t="s">
        <x:v>93</x:v>
      </x:c>
      <x:c r="D261" s="0" t="s">
        <x:v>397</x:v>
      </x:c>
    </x:row>
    <x:row r="262" spans="1:16">
      <x:c r="C262" s="0" t="s">
        <x:v>93</x:v>
      </x:c>
      <x:c r="D262" s="0" t="s">
        <x:v>398</x:v>
      </x:c>
    </x:row>
    <x:row r="263" spans="1:16">
      <x:c r="C263" s="0" t="s">
        <x:v>93</x:v>
      </x:c>
      <x:c r="D263" s="0" t="s">
        <x:v>399</x:v>
      </x:c>
    </x:row>
    <x:row r="264" spans="1:16">
      <x:c r="C264" s="0" t="s">
        <x:v>93</x:v>
      </x:c>
      <x:c r="D264" s="0" t="s">
        <x:v>400</x:v>
      </x:c>
    </x:row>
    <x:row r="265" spans="1:16">
      <x:c r="C265" s="0" t="s">
        <x:v>93</x:v>
      </x:c>
      <x:c r="D265" s="0" t="s">
        <x:v>401</x:v>
      </x:c>
    </x:row>
    <x:row r="266" spans="1:16">
      <x:c r="C266" s="0" t="s">
        <x:v>93</x:v>
      </x:c>
      <x:c r="D266" s="0" t="s">
        <x:v>402</x:v>
      </x:c>
    </x:row>
    <x:row r="267" spans="1:16">
      <x:c r="C267" s="0" t="s">
        <x:v>93</x:v>
      </x:c>
      <x:c r="D267" s="0" t="s">
        <x:v>403</x:v>
      </x:c>
    </x:row>
    <x:row r="268" spans="1:16">
      <x:c r="C268" s="0" t="s">
        <x:v>93</x:v>
      </x:c>
      <x:c r="D268" s="0" t="s">
        <x:v>404</x:v>
      </x:c>
    </x:row>
    <x:row r="269" spans="1:16">
      <x:c r="C269" s="0" t="s">
        <x:v>93</x:v>
      </x:c>
      <x:c r="D269" s="0" t="s">
        <x:v>405</x:v>
      </x:c>
    </x:row>
    <x:row r="270" spans="1:16">
      <x:c r="C270" s="0" t="s">
        <x:v>93</x:v>
      </x:c>
      <x:c r="D270" s="0" t="s">
        <x:v>406</x:v>
      </x:c>
    </x:row>
    <x:row r="271" spans="1:16">
      <x:c r="C271" s="0" t="s">
        <x:v>93</x:v>
      </x:c>
      <x:c r="D271" s="0" t="s">
        <x:v>407</x:v>
      </x:c>
    </x:row>
    <x:row r="272" spans="1:16">
      <x:c r="C272" s="0" t="s">
        <x:v>93</x:v>
      </x:c>
      <x:c r="D272" s="0" t="s">
        <x:v>408</x:v>
      </x:c>
    </x:row>
    <x:row r="273" spans="1:16">
      <x:c r="C273" s="0" t="s">
        <x:v>93</x:v>
      </x:c>
      <x:c r="D273" s="0" t="s">
        <x:v>409</x:v>
      </x:c>
    </x:row>
    <x:row r="274" spans="1:16">
      <x:c r="C274" s="0" t="s">
        <x:v>93</x:v>
      </x:c>
      <x:c r="D274" s="0" t="s">
        <x:v>410</x:v>
      </x:c>
    </x:row>
    <x:row r="275" spans="1:16">
      <x:c r="C275" s="0" t="s">
        <x:v>93</x:v>
      </x:c>
      <x:c r="D275" s="0" t="s">
        <x:v>411</x:v>
      </x:c>
    </x:row>
    <x:row r="276" spans="1:16">
      <x:c r="C276" s="0" t="s">
        <x:v>93</x:v>
      </x:c>
      <x:c r="D276" s="0" t="s">
        <x:v>412</x:v>
      </x:c>
    </x:row>
    <x:row r="277" spans="1:16">
      <x:c r="C277" s="0" t="s">
        <x:v>93</x:v>
      </x:c>
      <x:c r="D277" s="0" t="s">
        <x:v>413</x:v>
      </x:c>
    </x:row>
    <x:row r="278" spans="1:16">
      <x:c r="C278" s="0" t="s">
        <x:v>93</x:v>
      </x:c>
      <x:c r="D278" s="0" t="s">
        <x:v>414</x:v>
      </x:c>
    </x:row>
    <x:row r="279" spans="1:16">
      <x:c r="C279" s="0" t="s">
        <x:v>96</x:v>
      </x:c>
      <x:c r="D279" s="0" t="s">
        <x:v>415</x:v>
      </x:c>
    </x:row>
    <x:row r="280" spans="1:16">
      <x:c r="C280" s="0" t="s">
        <x:v>96</x:v>
      </x:c>
      <x:c r="D280" s="0" t="s">
        <x:v>416</x:v>
      </x:c>
    </x:row>
    <x:row r="281" spans="1:16">
      <x:c r="C281" s="0" t="s">
        <x:v>96</x:v>
      </x:c>
      <x:c r="D281" s="0" t="s">
        <x:v>417</x:v>
      </x:c>
    </x:row>
    <x:row r="282" spans="1:16">
      <x:c r="C282" s="0" t="s">
        <x:v>96</x:v>
      </x:c>
      <x:c r="D282" s="0" t="s">
        <x:v>418</x:v>
      </x:c>
    </x:row>
    <x:row r="283" spans="1:16">
      <x:c r="C283" s="0" t="s">
        <x:v>96</x:v>
      </x:c>
      <x:c r="D283" s="0" t="s">
        <x:v>419</x:v>
      </x:c>
    </x:row>
    <x:row r="284" spans="1:16">
      <x:c r="C284" s="0" t="s">
        <x:v>96</x:v>
      </x:c>
      <x:c r="D284" s="0" t="s">
        <x:v>420</x:v>
      </x:c>
    </x:row>
    <x:row r="285" spans="1:16">
      <x:c r="C285" s="0" t="s">
        <x:v>96</x:v>
      </x:c>
      <x:c r="D285" s="0" t="s">
        <x:v>421</x:v>
      </x:c>
    </x:row>
    <x:row r="286" spans="1:16">
      <x:c r="C286" s="0" t="s">
        <x:v>96</x:v>
      </x:c>
      <x:c r="D286" s="0" t="s">
        <x:v>422</x:v>
      </x:c>
    </x:row>
    <x:row r="287" spans="1:16">
      <x:c r="C287" s="0" t="s">
        <x:v>96</x:v>
      </x:c>
      <x:c r="D287" s="0" t="s">
        <x:v>423</x:v>
      </x:c>
    </x:row>
    <x:row r="288" spans="1:16">
      <x:c r="C288" s="0" t="s">
        <x:v>96</x:v>
      </x:c>
      <x:c r="D288" s="0" t="s">
        <x:v>424</x:v>
      </x:c>
    </x:row>
    <x:row r="289" spans="1:16">
      <x:c r="C289" s="0" t="s">
        <x:v>96</x:v>
      </x:c>
      <x:c r="D289" s="0" t="s">
        <x:v>425</x:v>
      </x:c>
    </x:row>
    <x:row r="290" spans="1:16">
      <x:c r="C290" s="0" t="s">
        <x:v>96</x:v>
      </x:c>
      <x:c r="D290" s="0" t="s">
        <x:v>426</x:v>
      </x:c>
    </x:row>
    <x:row r="291" spans="1:16">
      <x:c r="C291" s="0" t="s">
        <x:v>96</x:v>
      </x:c>
      <x:c r="D291" s="0" t="s">
        <x:v>427</x:v>
      </x:c>
    </x:row>
    <x:row r="292" spans="1:16">
      <x:c r="C292" s="0" t="s">
        <x:v>96</x:v>
      </x:c>
      <x:c r="D292" s="0" t="s">
        <x:v>428</x:v>
      </x:c>
    </x:row>
    <x:row r="293" spans="1:16">
      <x:c r="C293" s="0" t="s">
        <x:v>96</x:v>
      </x:c>
      <x:c r="D293" s="0" t="s">
        <x:v>429</x:v>
      </x:c>
    </x:row>
    <x:row r="294" spans="1:16">
      <x:c r="C294" s="0" t="s">
        <x:v>96</x:v>
      </x:c>
      <x:c r="D294" s="0" t="s">
        <x:v>430</x:v>
      </x:c>
    </x:row>
    <x:row r="295" spans="1:16">
      <x:c r="C295" s="0" t="s">
        <x:v>96</x:v>
      </x:c>
      <x:c r="D295" s="0" t="s">
        <x:v>431</x:v>
      </x:c>
    </x:row>
    <x:row r="296" spans="1:16">
      <x:c r="C296" s="0" t="s">
        <x:v>96</x:v>
      </x:c>
      <x:c r="D296" s="0" t="s">
        <x:v>432</x:v>
      </x:c>
    </x:row>
    <x:row r="297" spans="1:16">
      <x:c r="C297" s="0" t="s">
        <x:v>96</x:v>
      </x:c>
      <x:c r="D297" s="0" t="s">
        <x:v>433</x:v>
      </x:c>
    </x:row>
    <x:row r="298" spans="1:16">
      <x:c r="C298" s="0" t="s">
        <x:v>96</x:v>
      </x:c>
      <x:c r="D298" s="0" t="s">
        <x:v>434</x:v>
      </x:c>
    </x:row>
    <x:row r="299" spans="1:16">
      <x:c r="C299" s="0" t="s">
        <x:v>96</x:v>
      </x:c>
      <x:c r="D299" s="0" t="s">
        <x:v>435</x:v>
      </x:c>
    </x:row>
    <x:row r="300" spans="1:16">
      <x:c r="C300" s="0" t="s">
        <x:v>96</x:v>
      </x:c>
      <x:c r="D300" s="0" t="s">
        <x:v>436</x:v>
      </x:c>
    </x:row>
    <x:row r="301" spans="1:16">
      <x:c r="C301" s="0" t="s">
        <x:v>96</x:v>
      </x:c>
      <x:c r="D301" s="0" t="s">
        <x:v>437</x:v>
      </x:c>
    </x:row>
    <x:row r="302" spans="1:16">
      <x:c r="C302" s="0" t="s">
        <x:v>96</x:v>
      </x:c>
      <x:c r="D302" s="0" t="s">
        <x:v>438</x:v>
      </x:c>
    </x:row>
    <x:row r="303" spans="1:16">
      <x:c r="C303" s="0" t="s">
        <x:v>96</x:v>
      </x:c>
      <x:c r="D303" s="0" t="s">
        <x:v>439</x:v>
      </x:c>
    </x:row>
    <x:row r="304" spans="1:16">
      <x:c r="C304" s="0" t="s">
        <x:v>96</x:v>
      </x:c>
      <x:c r="D304" s="0" t="s">
        <x:v>440</x:v>
      </x:c>
    </x:row>
    <x:row r="305" spans="1:16">
      <x:c r="C305" s="0" t="s">
        <x:v>96</x:v>
      </x:c>
      <x:c r="D305" s="0" t="s">
        <x:v>441</x:v>
      </x:c>
    </x:row>
    <x:row r="306" spans="1:16">
      <x:c r="C306" s="0" t="s">
        <x:v>96</x:v>
      </x:c>
      <x:c r="D306" s="0" t="s">
        <x:v>442</x:v>
      </x:c>
    </x:row>
    <x:row r="307" spans="1:16">
      <x:c r="C307" s="0" t="s">
        <x:v>96</x:v>
      </x:c>
      <x:c r="D307" s="0" t="s">
        <x:v>443</x:v>
      </x:c>
    </x:row>
    <x:row r="308" spans="1:16">
      <x:c r="C308" s="0" t="s">
        <x:v>96</x:v>
      </x:c>
      <x:c r="D308" s="0" t="s">
        <x:v>444</x:v>
      </x:c>
    </x:row>
    <x:row r="309" spans="1:16">
      <x:c r="C309" s="0" t="s">
        <x:v>96</x:v>
      </x:c>
      <x:c r="D309" s="0" t="s">
        <x:v>445</x:v>
      </x:c>
    </x:row>
    <x:row r="310" spans="1:16">
      <x:c r="C310" s="0" t="s">
        <x:v>96</x:v>
      </x:c>
      <x:c r="D310" s="0" t="s">
        <x:v>446</x:v>
      </x:c>
    </x:row>
    <x:row r="311" spans="1:16">
      <x:c r="C311" s="0" t="s">
        <x:v>96</x:v>
      </x:c>
      <x:c r="D311" s="0" t="s">
        <x:v>447</x:v>
      </x:c>
    </x:row>
    <x:row r="312" spans="1:16">
      <x:c r="C312" s="0" t="s">
        <x:v>99</x:v>
      </x:c>
      <x:c r="D312" s="0" t="s">
        <x:v>448</x:v>
      </x:c>
    </x:row>
    <x:row r="313" spans="1:16">
      <x:c r="C313" s="0" t="s">
        <x:v>99</x:v>
      </x:c>
      <x:c r="D313" s="0" t="s">
        <x:v>449</x:v>
      </x:c>
    </x:row>
    <x:row r="314" spans="1:16">
      <x:c r="C314" s="0" t="s">
        <x:v>99</x:v>
      </x:c>
      <x:c r="D314" s="0" t="s">
        <x:v>450</x:v>
      </x:c>
    </x:row>
    <x:row r="315" spans="1:16">
      <x:c r="C315" s="0" t="s">
        <x:v>99</x:v>
      </x:c>
      <x:c r="D315" s="0" t="s">
        <x:v>451</x:v>
      </x:c>
    </x:row>
    <x:row r="316" spans="1:16">
      <x:c r="C316" s="0" t="s">
        <x:v>99</x:v>
      </x:c>
      <x:c r="D316" s="0" t="s">
        <x:v>452</x:v>
      </x:c>
    </x:row>
    <x:row r="317" spans="1:16">
      <x:c r="C317" s="0" t="s">
        <x:v>99</x:v>
      </x:c>
      <x:c r="D317" s="0" t="s">
        <x:v>453</x:v>
      </x:c>
    </x:row>
    <x:row r="318" spans="1:16">
      <x:c r="C318" s="0" t="s">
        <x:v>99</x:v>
      </x:c>
      <x:c r="D318" s="0" t="s">
        <x:v>454</x:v>
      </x:c>
    </x:row>
    <x:row r="319" spans="1:16">
      <x:c r="C319" s="0" t="s">
        <x:v>99</x:v>
      </x:c>
      <x:c r="D319" s="0" t="s">
        <x:v>455</x:v>
      </x:c>
    </x:row>
    <x:row r="320" spans="1:16">
      <x:c r="C320" s="0" t="s">
        <x:v>99</x:v>
      </x:c>
      <x:c r="D320" s="0" t="s">
        <x:v>456</x:v>
      </x:c>
    </x:row>
    <x:row r="321" spans="1:16">
      <x:c r="C321" s="0" t="s">
        <x:v>99</x:v>
      </x:c>
      <x:c r="D321" s="0" t="s">
        <x:v>457</x:v>
      </x:c>
    </x:row>
    <x:row r="322" spans="1:16">
      <x:c r="C322" s="0" t="s">
        <x:v>99</x:v>
      </x:c>
      <x:c r="D322" s="0" t="s">
        <x:v>458</x:v>
      </x:c>
    </x:row>
    <x:row r="323" spans="1:16">
      <x:c r="C323" s="0" t="s">
        <x:v>99</x:v>
      </x:c>
      <x:c r="D323" s="0" t="s">
        <x:v>459</x:v>
      </x:c>
    </x:row>
    <x:row r="324" spans="1:16">
      <x:c r="C324" s="0" t="s">
        <x:v>99</x:v>
      </x:c>
      <x:c r="D324" s="0" t="s">
        <x:v>460</x:v>
      </x:c>
    </x:row>
    <x:row r="325" spans="1:16">
      <x:c r="C325" s="0" t="s">
        <x:v>99</x:v>
      </x:c>
      <x:c r="D325" s="0" t="s">
        <x:v>461</x:v>
      </x:c>
    </x:row>
    <x:row r="326" spans="1:16">
      <x:c r="C326" s="0" t="s">
        <x:v>99</x:v>
      </x:c>
      <x:c r="D326" s="0" t="s">
        <x:v>462</x:v>
      </x:c>
    </x:row>
    <x:row r="327" spans="1:16">
      <x:c r="C327" s="0" t="s">
        <x:v>99</x:v>
      </x:c>
      <x:c r="D327" s="0" t="s">
        <x:v>463</x:v>
      </x:c>
    </x:row>
    <x:row r="328" spans="1:16">
      <x:c r="C328" s="0" t="s">
        <x:v>102</x:v>
      </x:c>
      <x:c r="D328" s="0" t="s">
        <x:v>464</x:v>
      </x:c>
    </x:row>
    <x:row r="329" spans="1:16">
      <x:c r="C329" s="0" t="s">
        <x:v>102</x:v>
      </x:c>
      <x:c r="D329" s="0" t="s">
        <x:v>465</x:v>
      </x:c>
    </x:row>
    <x:row r="330" spans="1:16">
      <x:c r="C330" s="0" t="s">
        <x:v>102</x:v>
      </x:c>
      <x:c r="D330" s="0" t="s">
        <x:v>466</x:v>
      </x:c>
    </x:row>
    <x:row r="331" spans="1:16">
      <x:c r="C331" s="0" t="s">
        <x:v>102</x:v>
      </x:c>
      <x:c r="D331" s="0" t="s">
        <x:v>467</x:v>
      </x:c>
    </x:row>
    <x:row r="332" spans="1:16">
      <x:c r="C332" s="0" t="s">
        <x:v>102</x:v>
      </x:c>
      <x:c r="D332" s="0" t="s">
        <x:v>468</x:v>
      </x:c>
    </x:row>
    <x:row r="333" spans="1:16">
      <x:c r="C333" s="0" t="s">
        <x:v>102</x:v>
      </x:c>
      <x:c r="D333" s="0" t="s">
        <x:v>469</x:v>
      </x:c>
    </x:row>
    <x:row r="334" spans="1:16">
      <x:c r="C334" s="0" t="s">
        <x:v>102</x:v>
      </x:c>
      <x:c r="D334" s="0" t="s">
        <x:v>470</x:v>
      </x:c>
    </x:row>
    <x:row r="335" spans="1:16">
      <x:c r="C335" s="0" t="s">
        <x:v>102</x:v>
      </x:c>
      <x:c r="D335" s="0" t="s">
        <x:v>471</x:v>
      </x:c>
    </x:row>
    <x:row r="336" spans="1:16">
      <x:c r="C336" s="0" t="s">
        <x:v>102</x:v>
      </x:c>
      <x:c r="D336" s="0" t="s">
        <x:v>472</x:v>
      </x:c>
    </x:row>
    <x:row r="337" spans="1:16">
      <x:c r="C337" s="0" t="s">
        <x:v>102</x:v>
      </x:c>
      <x:c r="D337" s="0" t="s">
        <x:v>473</x:v>
      </x:c>
    </x:row>
    <x:row r="338" spans="1:16">
      <x:c r="C338" s="0" t="s">
        <x:v>102</x:v>
      </x:c>
      <x:c r="D338" s="0" t="s">
        <x:v>474</x:v>
      </x:c>
    </x:row>
    <x:row r="339" spans="1:16">
      <x:c r="C339" s="0" t="s">
        <x:v>102</x:v>
      </x:c>
      <x:c r="D339" s="0" t="s">
        <x:v>475</x:v>
      </x:c>
    </x:row>
    <x:row r="340" spans="1:16">
      <x:c r="C340" s="0" t="s">
        <x:v>102</x:v>
      </x:c>
      <x:c r="D340" s="0" t="s">
        <x:v>476</x:v>
      </x:c>
    </x:row>
    <x:row r="341" spans="1:16">
      <x:c r="C341" s="0" t="s">
        <x:v>105</x:v>
      </x:c>
      <x:c r="D341" s="0" t="s">
        <x:v>477</x:v>
      </x:c>
    </x:row>
    <x:row r="342" spans="1:16">
      <x:c r="C342" s="0" t="s">
        <x:v>105</x:v>
      </x:c>
      <x:c r="D342" s="0" t="s">
        <x:v>478</x:v>
      </x:c>
    </x:row>
    <x:row r="343" spans="1:16">
      <x:c r="C343" s="0" t="s">
        <x:v>105</x:v>
      </x:c>
      <x:c r="D343" s="0" t="s">
        <x:v>479</x:v>
      </x:c>
    </x:row>
    <x:row r="344" spans="1:16">
      <x:c r="C344" s="0" t="s">
        <x:v>105</x:v>
      </x:c>
      <x:c r="D344" s="0" t="s">
        <x:v>480</x:v>
      </x:c>
    </x:row>
    <x:row r="345" spans="1:16">
      <x:c r="C345" s="0" t="s">
        <x:v>105</x:v>
      </x:c>
      <x:c r="D345" s="0" t="s">
        <x:v>481</x:v>
      </x:c>
    </x:row>
    <x:row r="346" spans="1:16">
      <x:c r="C346" s="0" t="s">
        <x:v>105</x:v>
      </x:c>
      <x:c r="D346" s="0" t="s">
        <x:v>482</x:v>
      </x:c>
    </x:row>
    <x:row r="347" spans="1:16">
      <x:c r="C347" s="0" t="s">
        <x:v>105</x:v>
      </x:c>
      <x:c r="D347" s="0" t="s">
        <x:v>483</x:v>
      </x:c>
    </x:row>
    <x:row r="348" spans="1:16">
      <x:c r="C348" s="0" t="s">
        <x:v>105</x:v>
      </x:c>
      <x:c r="D348" s="0" t="s">
        <x:v>484</x:v>
      </x:c>
    </x:row>
    <x:row r="349" spans="1:16">
      <x:c r="C349" s="0" t="s">
        <x:v>105</x:v>
      </x:c>
      <x:c r="D349" s="0" t="s">
        <x:v>485</x:v>
      </x:c>
    </x:row>
    <x:row r="350" spans="1:16">
      <x:c r="C350" s="0" t="s">
        <x:v>105</x:v>
      </x:c>
      <x:c r="D350" s="0" t="s">
        <x:v>486</x:v>
      </x:c>
    </x:row>
    <x:row r="351" spans="1:16">
      <x:c r="C351" s="0" t="s">
        <x:v>105</x:v>
      </x:c>
      <x:c r="D351" s="0" t="s">
        <x:v>487</x:v>
      </x:c>
    </x:row>
    <x:row r="352" spans="1:16">
      <x:c r="C352" s="0" t="s">
        <x:v>105</x:v>
      </x:c>
      <x:c r="D352" s="0" t="s">
        <x:v>488</x:v>
      </x:c>
    </x:row>
    <x:row r="353" spans="1:16">
      <x:c r="C353" s="0" t="s">
        <x:v>108</x:v>
      </x:c>
      <x:c r="D353" s="0" t="s">
        <x:v>489</x:v>
      </x:c>
    </x:row>
    <x:row r="354" spans="1:16">
      <x:c r="C354" s="0" t="s">
        <x:v>108</x:v>
      </x:c>
      <x:c r="D354" s="0" t="s">
        <x:v>490</x:v>
      </x:c>
    </x:row>
    <x:row r="355" spans="1:16">
      <x:c r="C355" s="0" t="s">
        <x:v>108</x:v>
      </x:c>
      <x:c r="D355" s="0" t="s">
        <x:v>491</x:v>
      </x:c>
    </x:row>
    <x:row r="356" spans="1:16">
      <x:c r="C356" s="0" t="s">
        <x:v>108</x:v>
      </x:c>
      <x:c r="D356" s="0" t="s">
        <x:v>492</x:v>
      </x:c>
    </x:row>
    <x:row r="357" spans="1:16">
      <x:c r="C357" s="0" t="s">
        <x:v>108</x:v>
      </x:c>
      <x:c r="D357" s="0" t="s">
        <x:v>493</x:v>
      </x:c>
    </x:row>
    <x:row r="358" spans="1:16">
      <x:c r="C358" s="0" t="s">
        <x:v>108</x:v>
      </x:c>
      <x:c r="D358" s="0" t="s">
        <x:v>494</x:v>
      </x:c>
    </x:row>
    <x:row r="359" spans="1:16">
      <x:c r="C359" s="0" t="s">
        <x:v>111</x:v>
      </x:c>
      <x:c r="D359" s="0" t="s">
        <x:v>495</x:v>
      </x:c>
    </x:row>
    <x:row r="360" spans="1:16">
      <x:c r="C360" s="0" t="s">
        <x:v>111</x:v>
      </x:c>
      <x:c r="D360" s="0" t="s">
        <x:v>496</x:v>
      </x:c>
    </x:row>
    <x:row r="361" spans="1:16">
      <x:c r="C361" s="0" t="s">
        <x:v>111</x:v>
      </x:c>
      <x:c r="D361" s="0" t="s">
        <x:v>497</x:v>
      </x:c>
    </x:row>
    <x:row r="362" spans="1:16">
      <x:c r="C362" s="0" t="s">
        <x:v>111</x:v>
      </x:c>
      <x:c r="D362" s="0" t="s">
        <x:v>498</x:v>
      </x:c>
    </x:row>
    <x:row r="363" spans="1:16">
      <x:c r="C363" s="0" t="s">
        <x:v>111</x:v>
      </x:c>
      <x:c r="D363" s="0" t="s">
        <x:v>499</x:v>
      </x:c>
    </x:row>
    <x:row r="364" spans="1:16">
      <x:c r="C364" s="0" t="s">
        <x:v>111</x:v>
      </x:c>
      <x:c r="D364" s="0" t="s">
        <x:v>500</x:v>
      </x:c>
    </x:row>
    <x:row r="365" spans="1:16">
      <x:c r="C365" s="0" t="s">
        <x:v>114</x:v>
      </x:c>
      <x:c r="D365" s="0" t="s">
        <x:v>501</x:v>
      </x:c>
    </x:row>
    <x:row r="366" spans="1:16">
      <x:c r="C366" s="0" t="s">
        <x:v>114</x:v>
      </x:c>
      <x:c r="D366" s="0" t="s">
        <x:v>502</x:v>
      </x:c>
    </x:row>
    <x:row r="367" spans="1:16">
      <x:c r="C367" s="0" t="s">
        <x:v>114</x:v>
      </x:c>
      <x:c r="D367" s="0" t="s">
        <x:v>503</x:v>
      </x:c>
    </x:row>
    <x:row r="368" spans="1:16">
      <x:c r="C368" s="0" t="s">
        <x:v>114</x:v>
      </x:c>
      <x:c r="D368" s="0" t="s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C4"/>
  <x:sheetViews>
    <x:sheetView workbookViewId="0"/>
  </x:sheetViews>
  <x:sheetFormatPr defaultRowHeight="15"/>
  <x:sheetData>
    <x:row r="1" spans="1:3">
      <x:c r="A1" s="0" t="s">
        <x:v>39</x:v>
      </x:c>
      <x:c r="B1" s="0" t="s">
        <x:v>48</x:v>
      </x:c>
      <x:c r="C1" s="0" t="s">
        <x:v>54</x:v>
      </x:c>
    </x:row>
    <x:row r="2" spans="1:3">
      <x:c r="A2" s="0" t="s">
        <x:v>29</x:v>
      </x:c>
      <x:c r="B2" s="0" t="s">
        <x:v>29</x:v>
      </x:c>
      <x:c r="C2" s="0" t="s">
        <x:v>29</x:v>
      </x:c>
    </x:row>
    <x:row r="3" spans="1:3">
      <x:c r="A3" s="0" t="s">
        <x:v>49</x:v>
      </x:c>
      <x:c r="B3" s="0" t="s">
        <x:v>49</x:v>
      </x:c>
      <x:c r="C3" s="0" t="s">
        <x:v>49</x:v>
      </x:c>
    </x:row>
    <x:row r="4" spans="1:3">
      <x:c r="A4" s="0" t="s">
        <x:v>55</x:v>
      </x:c>
      <x:c r="B4" s="0" t="s">
        <x:v>55</x:v>
      </x:c>
      <x:c r="C4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40">
      <vt:lpstr>報名項目</vt:lpstr>
      <vt:lpstr>下拉選單表</vt:lpstr>
      <vt:lpstr>可選物資對照表</vt:lpstr>
      <vt:lpstr>報名項目!Print_Area</vt:lpstr>
      <vt:lpstr>報名項目!Print_Titles</vt:lpstr>
      <vt:lpstr>下拉選單表!Print_Area</vt:lpstr>
      <vt:lpstr>下拉選單表!Print_Titles</vt:lpstr>
      <vt:lpstr>可選物資對照表!Print_Area</vt:lpstr>
      <vt:lpstr>可選物資對照表!Print_Titles</vt:lpstr>
      <vt:lpstr>基隆市</vt:lpstr>
      <vt:lpstr>台北市</vt:lpstr>
      <vt:lpstr>新北市</vt:lpstr>
      <vt:lpstr>桃園市</vt:lpstr>
      <vt:lpstr>新竹市</vt:lpstr>
      <vt:lpstr>新竹縣</vt:lpstr>
      <vt:lpstr>苗栗縣</vt:lpstr>
      <vt:lpstr>台中市</vt:lpstr>
      <vt:lpstr>彰化縣</vt:lpstr>
      <vt:lpstr>南投縣</vt:lpstr>
      <vt:lpstr>雲林縣</vt:lpstr>
      <vt:lpstr>嘉義市</vt:lpstr>
      <vt:lpstr>嘉義縣</vt:lpstr>
      <vt:lpstr>台南市</vt:lpstr>
      <vt:lpstr>高雄市</vt:lpstr>
      <vt:lpstr>屏東縣</vt:lpstr>
      <vt:lpstr>台東縣</vt:lpstr>
      <vt:lpstr>花蓮縣</vt:lpstr>
      <vt:lpstr>宜蘭縣</vt:lpstr>
      <vt:lpstr>澎湖縣</vt:lpstr>
      <vt:lpstr>金門縣</vt:lpstr>
      <vt:lpstr>連江縣</vt:lpstr>
      <vt:lpstr>物_號碼布</vt:lpstr>
      <vt:lpstr>物類_號碼布</vt:lpstr>
      <vt:lpstr>物_我是車友</vt:lpstr>
      <vt:lpstr>物_我不是車友</vt:lpstr>
      <vt:lpstr>物類_太平洋自行車品牌車友</vt:lpstr>
      <vt:lpstr>加_租借淑女車</vt:lpstr>
      <vt:lpstr>加_租借越野車</vt:lpstr>
      <vt:lpstr>加_租借童車</vt:lpstr>
      <vt:lpstr>加_租借雙人協力車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37</vt:i4>
      </vt:variant>
    </vt:vector>
  </ap:HeadingPairs>
  <ap:DocSecurity>0</ap:DocSecurity>
  <ap:ScaleCrop>false</ap:ScaleCrop>
</ap:Properties>
</file>